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autoCompressPictures="0"/>
  <xr:revisionPtr revIDLastSave="0" documentId="13_ncr:1_{D7C2E1B4-A0CA-4C4F-8FEE-E5D912D261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nnaio" sheetId="2" r:id="rId1"/>
    <sheet name="Febbraio" sheetId="4" r:id="rId2"/>
    <sheet name="Marzo" sheetId="5" r:id="rId3"/>
    <sheet name="Aprile" sheetId="6" r:id="rId4"/>
    <sheet name="Maggio" sheetId="7" r:id="rId5"/>
    <sheet name="Giugno" sheetId="8" r:id="rId6"/>
    <sheet name="Luglio" sheetId="9" r:id="rId7"/>
    <sheet name="Agosto" sheetId="10" r:id="rId8"/>
    <sheet name="Settembre" sheetId="11" r:id="rId9"/>
    <sheet name="Ottobre" sheetId="12" r:id="rId10"/>
    <sheet name="Novembre" sheetId="13" r:id="rId11"/>
    <sheet name="Dicembre" sheetId="14" r:id="rId12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14" l="1"/>
  <c r="C40" i="14"/>
  <c r="I39" i="14"/>
  <c r="F38" i="14"/>
  <c r="F31" i="14"/>
  <c r="C31" i="14"/>
  <c r="L30" i="14"/>
  <c r="I30" i="14"/>
  <c r="E6" i="14" s="1"/>
  <c r="E8" i="14" s="1"/>
  <c r="F23" i="14"/>
  <c r="C23" i="14"/>
  <c r="L19" i="14"/>
  <c r="I17" i="14"/>
  <c r="E5" i="14"/>
  <c r="L42" i="13"/>
  <c r="C40" i="13"/>
  <c r="I39" i="13"/>
  <c r="F38" i="13"/>
  <c r="F31" i="13"/>
  <c r="C31" i="13"/>
  <c r="L30" i="13"/>
  <c r="I30" i="13"/>
  <c r="E6" i="13" s="1"/>
  <c r="E8" i="13" s="1"/>
  <c r="F23" i="13"/>
  <c r="C23" i="13"/>
  <c r="L19" i="13"/>
  <c r="I17" i="13"/>
  <c r="E5" i="13"/>
  <c r="L42" i="12"/>
  <c r="C40" i="12"/>
  <c r="I39" i="12"/>
  <c r="F38" i="12"/>
  <c r="F31" i="12"/>
  <c r="C31" i="12"/>
  <c r="L30" i="12"/>
  <c r="I30" i="12"/>
  <c r="F23" i="12"/>
  <c r="C23" i="12"/>
  <c r="E6" i="12" s="1"/>
  <c r="E8" i="12" s="1"/>
  <c r="L19" i="12"/>
  <c r="I17" i="12"/>
  <c r="E5" i="12"/>
  <c r="L42" i="11"/>
  <c r="C40" i="11"/>
  <c r="I39" i="11"/>
  <c r="F38" i="11"/>
  <c r="F31" i="11"/>
  <c r="C31" i="11"/>
  <c r="L30" i="11"/>
  <c r="I30" i="11"/>
  <c r="F23" i="11"/>
  <c r="C23" i="11"/>
  <c r="E6" i="11" s="1"/>
  <c r="E8" i="11" s="1"/>
  <c r="L19" i="11"/>
  <c r="I17" i="11"/>
  <c r="E5" i="11"/>
  <c r="L42" i="10"/>
  <c r="C40" i="10"/>
  <c r="I39" i="10"/>
  <c r="F38" i="10"/>
  <c r="F31" i="10"/>
  <c r="C31" i="10"/>
  <c r="L30" i="10"/>
  <c r="I30" i="10"/>
  <c r="F23" i="10"/>
  <c r="C23" i="10"/>
  <c r="E6" i="10" s="1"/>
  <c r="E8" i="10" s="1"/>
  <c r="L19" i="10"/>
  <c r="I17" i="10"/>
  <c r="E5" i="10"/>
  <c r="L42" i="9"/>
  <c r="C40" i="9"/>
  <c r="I39" i="9"/>
  <c r="F38" i="9"/>
  <c r="F31" i="9"/>
  <c r="C31" i="9"/>
  <c r="L30" i="9"/>
  <c r="I30" i="9"/>
  <c r="F23" i="9"/>
  <c r="C23" i="9"/>
  <c r="E6" i="9" s="1"/>
  <c r="E8" i="9" s="1"/>
  <c r="L19" i="9"/>
  <c r="I17" i="9"/>
  <c r="E5" i="9"/>
  <c r="L42" i="8"/>
  <c r="C40" i="8"/>
  <c r="I39" i="8"/>
  <c r="F38" i="8"/>
  <c r="F31" i="8"/>
  <c r="C31" i="8"/>
  <c r="L30" i="8"/>
  <c r="I30" i="8"/>
  <c r="F23" i="8"/>
  <c r="E6" i="8" s="1"/>
  <c r="E8" i="8" s="1"/>
  <c r="C23" i="8"/>
  <c r="L19" i="8"/>
  <c r="I17" i="8"/>
  <c r="E5" i="8"/>
  <c r="L42" i="7"/>
  <c r="C40" i="7"/>
  <c r="I39" i="7"/>
  <c r="F38" i="7"/>
  <c r="F31" i="7"/>
  <c r="C31" i="7"/>
  <c r="L30" i="7"/>
  <c r="I30" i="7"/>
  <c r="F23" i="7"/>
  <c r="C23" i="7"/>
  <c r="E6" i="7" s="1"/>
  <c r="E8" i="7" s="1"/>
  <c r="L19" i="7"/>
  <c r="I17" i="7"/>
  <c r="E5" i="7"/>
  <c r="L42" i="6"/>
  <c r="C40" i="6"/>
  <c r="I39" i="6"/>
  <c r="F38" i="6"/>
  <c r="F31" i="6"/>
  <c r="C31" i="6"/>
  <c r="L30" i="6"/>
  <c r="I30" i="6"/>
  <c r="F23" i="6"/>
  <c r="C23" i="6"/>
  <c r="E6" i="6" s="1"/>
  <c r="E8" i="6" s="1"/>
  <c r="L19" i="6"/>
  <c r="I17" i="6"/>
  <c r="E5" i="6"/>
  <c r="L42" i="5"/>
  <c r="C40" i="5"/>
  <c r="I39" i="5"/>
  <c r="F38" i="5"/>
  <c r="F31" i="5"/>
  <c r="C31" i="5"/>
  <c r="L30" i="5"/>
  <c r="I30" i="5"/>
  <c r="F23" i="5"/>
  <c r="C23" i="5"/>
  <c r="E6" i="5" s="1"/>
  <c r="E8" i="5" s="1"/>
  <c r="L19" i="5"/>
  <c r="I17" i="5"/>
  <c r="E5" i="5"/>
  <c r="L42" i="4"/>
  <c r="C40" i="4"/>
  <c r="I39" i="4"/>
  <c r="F38" i="4"/>
  <c r="F31" i="4"/>
  <c r="C31" i="4"/>
  <c r="L30" i="4"/>
  <c r="I30" i="4"/>
  <c r="F23" i="4"/>
  <c r="C23" i="4"/>
  <c r="L19" i="4"/>
  <c r="I17" i="4"/>
  <c r="E6" i="4"/>
  <c r="E8" i="4" s="1"/>
  <c r="E9" i="4" s="1"/>
  <c r="E5" i="4"/>
  <c r="C23" i="2"/>
  <c r="F31" i="2"/>
  <c r="L19" i="2"/>
  <c r="I17" i="2"/>
  <c r="F23" i="2"/>
  <c r="I30" i="2"/>
  <c r="C31" i="2"/>
  <c r="L30" i="2"/>
  <c r="C40" i="2"/>
  <c r="F38" i="2"/>
  <c r="I39" i="2"/>
  <c r="L42" i="2"/>
  <c r="E5" i="2"/>
  <c r="E9" i="14" l="1"/>
  <c r="E9" i="13"/>
  <c r="E9" i="12"/>
  <c r="E9" i="11"/>
  <c r="E9" i="10"/>
  <c r="E9" i="9"/>
  <c r="E9" i="8"/>
  <c r="E9" i="7"/>
  <c r="E9" i="6"/>
  <c r="E9" i="5"/>
  <c r="E6" i="2"/>
  <c r="E8" i="2" s="1"/>
  <c r="E9" i="2" s="1"/>
</calcChain>
</file>

<file path=xl/sharedStrings.xml><?xml version="1.0" encoding="utf-8"?>
<sst xmlns="http://schemas.openxmlformats.org/spreadsheetml/2006/main" count="1308" uniqueCount="71">
  <si>
    <t>Budget mensile personale</t>
  </si>
  <si>
    <t>ALLOGGIO</t>
  </si>
  <si>
    <t>Mutuo o affitto</t>
  </si>
  <si>
    <t>Telefono</t>
  </si>
  <si>
    <t>Elettricità</t>
  </si>
  <si>
    <t>Gas</t>
  </si>
  <si>
    <t>Acqua</t>
  </si>
  <si>
    <t>Rimozione rifiuti</t>
  </si>
  <si>
    <t>Manutenzione o riparazioni</t>
  </si>
  <si>
    <t>Forniture</t>
  </si>
  <si>
    <t>Altro</t>
  </si>
  <si>
    <t>Totale</t>
  </si>
  <si>
    <t>TRASPORTI</t>
  </si>
  <si>
    <t>Pagamento veicolo</t>
  </si>
  <si>
    <t>Bus/taxi</t>
  </si>
  <si>
    <t>Assicurazione</t>
  </si>
  <si>
    <t>Carburante</t>
  </si>
  <si>
    <t>Manutenzione</t>
  </si>
  <si>
    <t>ASSICURAZIONE</t>
  </si>
  <si>
    <t>Casa</t>
  </si>
  <si>
    <t>Salute</t>
  </si>
  <si>
    <t>Vita</t>
  </si>
  <si>
    <t>ALIMENTARI</t>
  </si>
  <si>
    <t>Generi alimentari</t>
  </si>
  <si>
    <t>Cene fuori</t>
  </si>
  <si>
    <t>ANIMALI</t>
  </si>
  <si>
    <t>Alimentari</t>
  </si>
  <si>
    <t>Veterinario</t>
  </si>
  <si>
    <t>Toelettatura</t>
  </si>
  <si>
    <t>Giocattoli</t>
  </si>
  <si>
    <t>CURA DELLA PERSONA</t>
  </si>
  <si>
    <t>Spese mediche</t>
  </si>
  <si>
    <t>Parrucchiere/manicure</t>
  </si>
  <si>
    <t>Abbigliamento</t>
  </si>
  <si>
    <t>Lavanderia</t>
  </si>
  <si>
    <t>Palestra</t>
  </si>
  <si>
    <t>Quote o contributi associativi</t>
  </si>
  <si>
    <t>Entrate extra</t>
  </si>
  <si>
    <t>Totale entrate mensili</t>
  </si>
  <si>
    <t>SVAGO</t>
  </si>
  <si>
    <t>Video/DVD</t>
  </si>
  <si>
    <t>CD</t>
  </si>
  <si>
    <t>Cinema</t>
  </si>
  <si>
    <t>Concerti</t>
  </si>
  <si>
    <t>Eventi sportivi</t>
  </si>
  <si>
    <t>Teatro</t>
  </si>
  <si>
    <t>PRESTITI</t>
  </si>
  <si>
    <t>TASSE</t>
  </si>
  <si>
    <t>Fondo pensione</t>
  </si>
  <si>
    <t>REGALI E DONAZIONI</t>
  </si>
  <si>
    <t>SPESE LEGALI</t>
  </si>
  <si>
    <t>Avvocato</t>
  </si>
  <si>
    <t>Alimenti</t>
  </si>
  <si>
    <t>Pagamenti da vincoli o sentenze</t>
  </si>
  <si>
    <t>Entrata</t>
  </si>
  <si>
    <t>ENTRATE MENSILI</t>
  </si>
  <si>
    <t>SPESE MENSILI</t>
  </si>
  <si>
    <t>Spese</t>
  </si>
  <si>
    <t>Spese extra</t>
  </si>
  <si>
    <t>Totale spese mensili</t>
  </si>
  <si>
    <t xml:space="preserve">DIFFERENZA SALDO </t>
  </si>
  <si>
    <t>Abbonamenti TV</t>
  </si>
  <si>
    <t>Costo</t>
  </si>
  <si>
    <t>Finanziamento</t>
  </si>
  <si>
    <t>Leasing</t>
  </si>
  <si>
    <t>INPS</t>
  </si>
  <si>
    <t>IRPEF</t>
  </si>
  <si>
    <t>INVESTIMENTI</t>
  </si>
  <si>
    <t>Donazioni</t>
  </si>
  <si>
    <t>Regali</t>
  </si>
  <si>
    <t>Piano di accumulo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</si>
</sst>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164" formatCode="_(* #,##0_);_(* \(#,##0\);_(* &quot;-&quot;_);_(@_)"/>
    <numFmt numFmtId="165" formatCode="_(* #,##0.00_);_(* \(#,##0.00\);_(* &quot;-&quot;??_);_(@_)"/>
    <numFmt numFmtId="166" formatCode="&quot;€&quot;\ #,##0;\-&quot;€&quot;\ #,##0"/>
    <numFmt numFmtId="167" formatCode="&quot;€&quot;\ #,##0"/>
  </numFmts>
  <fonts count="29" x14ac:knownFonts="1">
    <font>
      <sz val="10"/>
      <color theme="1"/>
      <name val="Microsoft Sans Serif"/>
      <family val="2"/>
      <scheme val="minor"/>
    </font>
    <font>
      <sz val="11"/>
      <color theme="1"/>
      <name val="Microsoft Sans Serif"/>
      <family val="2"/>
      <scheme val="minor"/>
    </font>
    <font>
      <sz val="10"/>
      <color indexed="63"/>
      <name val="Microsoft Sans Serif"/>
      <family val="2"/>
      <scheme val="minor"/>
    </font>
    <font>
      <b/>
      <sz val="10"/>
      <color indexed="63"/>
      <name val="Microsoft Sans Serif"/>
      <family val="2"/>
      <scheme val="minor"/>
    </font>
    <font>
      <b/>
      <sz val="10"/>
      <color theme="3"/>
      <name val="Microsoft Sans Serif"/>
      <family val="2"/>
      <scheme val="minor"/>
    </font>
    <font>
      <sz val="10"/>
      <color theme="3"/>
      <name val="Microsoft Sans Serif"/>
      <family val="2"/>
      <scheme val="minor"/>
    </font>
    <font>
      <sz val="10"/>
      <color theme="1"/>
      <name val="Microsoft Sans Serif"/>
      <family val="2"/>
      <scheme val="minor"/>
    </font>
    <font>
      <b/>
      <sz val="10"/>
      <color theme="1"/>
      <name val="Microsoft Sans Serif"/>
      <family val="2"/>
      <scheme val="minor"/>
    </font>
    <font>
      <sz val="18"/>
      <color theme="3"/>
      <name val="Franklin Gothic Demi"/>
      <family val="2"/>
      <scheme val="major"/>
    </font>
    <font>
      <b/>
      <sz val="15"/>
      <color theme="3"/>
      <name val="Microsoft Sans Serif"/>
      <family val="2"/>
      <scheme val="minor"/>
    </font>
    <font>
      <b/>
      <sz val="13"/>
      <color theme="3"/>
      <name val="Microsoft Sans Serif"/>
      <family val="2"/>
      <scheme val="minor"/>
    </font>
    <font>
      <b/>
      <sz val="11"/>
      <color theme="3"/>
      <name val="Microsoft Sans Serif"/>
      <family val="2"/>
      <scheme val="minor"/>
    </font>
    <font>
      <sz val="11"/>
      <color rgb="FF006100"/>
      <name val="Microsoft Sans Serif"/>
      <family val="2"/>
      <scheme val="minor"/>
    </font>
    <font>
      <sz val="11"/>
      <color rgb="FF9C0006"/>
      <name val="Microsoft Sans Serif"/>
      <family val="2"/>
      <scheme val="minor"/>
    </font>
    <font>
      <sz val="11"/>
      <color rgb="FF9C5700"/>
      <name val="Microsoft Sans Serif"/>
      <family val="2"/>
      <scheme val="minor"/>
    </font>
    <font>
      <sz val="11"/>
      <color rgb="FF3F3F76"/>
      <name val="Microsoft Sans Serif"/>
      <family val="2"/>
      <scheme val="minor"/>
    </font>
    <font>
      <b/>
      <sz val="11"/>
      <color rgb="FF3F3F3F"/>
      <name val="Microsoft Sans Serif"/>
      <family val="2"/>
      <scheme val="minor"/>
    </font>
    <font>
      <b/>
      <sz val="11"/>
      <color rgb="FFFA7D00"/>
      <name val="Microsoft Sans Serif"/>
      <family val="2"/>
      <scheme val="minor"/>
    </font>
    <font>
      <sz val="11"/>
      <color rgb="FFFA7D00"/>
      <name val="Microsoft Sans Serif"/>
      <family val="2"/>
      <scheme val="minor"/>
    </font>
    <font>
      <b/>
      <sz val="11"/>
      <color theme="0"/>
      <name val="Microsoft Sans Serif"/>
      <family val="2"/>
      <scheme val="minor"/>
    </font>
    <font>
      <sz val="11"/>
      <color rgb="FFFF0000"/>
      <name val="Microsoft Sans Serif"/>
      <family val="2"/>
      <scheme val="minor"/>
    </font>
    <font>
      <i/>
      <sz val="11"/>
      <color rgb="FF7F7F7F"/>
      <name val="Microsoft Sans Serif"/>
      <family val="2"/>
      <scheme val="minor"/>
    </font>
    <font>
      <b/>
      <sz val="11"/>
      <color theme="1"/>
      <name val="Microsoft Sans Serif"/>
      <family val="2"/>
      <scheme val="minor"/>
    </font>
    <font>
      <sz val="11"/>
      <color theme="0"/>
      <name val="Microsoft Sans Serif"/>
      <family val="2"/>
      <scheme val="minor"/>
    </font>
    <font>
      <sz val="30"/>
      <color rgb="FF004C9D"/>
      <name val="Franklin Gothic Demi"/>
      <family val="2"/>
      <scheme val="major"/>
    </font>
    <font>
      <b/>
      <sz val="10"/>
      <color rgb="FF004C9D"/>
      <name val="Microsoft Sans Serif"/>
      <family val="2"/>
      <scheme val="minor"/>
    </font>
    <font>
      <sz val="10"/>
      <color rgb="FF004C9D"/>
      <name val="Microsoft Sans Serif"/>
      <family val="2"/>
      <scheme val="minor"/>
    </font>
    <font>
      <b/>
      <sz val="10"/>
      <color rgb="FFF0B400"/>
      <name val="Microsoft Sans Serif"/>
      <family val="2"/>
      <scheme val="minor"/>
    </font>
    <font>
      <b/>
      <i/>
      <sz val="10"/>
      <color rgb="FF004C9D"/>
      <name val="Microsoft Sans Serif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B400"/>
        <bgColor indexed="64"/>
      </patternFill>
    </fill>
    <fill>
      <patternFill patternType="solid">
        <fgColor rgb="FFFFD869"/>
        <bgColor indexed="64"/>
      </patternFill>
    </fill>
    <fill>
      <patternFill patternType="solid">
        <fgColor rgb="FFFFECB7"/>
        <bgColor indexed="64"/>
      </patternFill>
    </fill>
    <fill>
      <patternFill patternType="solid">
        <fgColor rgb="FF004C9D"/>
        <bgColor indexed="64"/>
      </patternFill>
    </fill>
    <fill>
      <patternFill patternType="solid">
        <fgColor rgb="FFB7D9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166" fontId="6" fillId="0" borderId="0" applyFont="0" applyFill="0" applyBorder="0" applyProtection="0">
      <alignment horizontal="left" vertical="center" indent="1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indent="1" shrinkToFit="1"/>
    </xf>
    <xf numFmtId="166" fontId="2" fillId="0" borderId="0" xfId="1" applyFont="1" applyFill="1" applyBorder="1">
      <alignment horizontal="left" vertical="center" indent="1"/>
    </xf>
    <xf numFmtId="0" fontId="0" fillId="0" borderId="0" xfId="0" applyFont="1" applyFill="1"/>
    <xf numFmtId="0" fontId="26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right" vertical="center" indent="1" shrinkToFit="1"/>
    </xf>
    <xf numFmtId="166" fontId="6" fillId="0" borderId="0" xfId="1" applyFont="1" applyFill="1" applyBorder="1">
      <alignment horizontal="left" vertical="center" inden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center" indent="1" shrinkToFit="1"/>
    </xf>
    <xf numFmtId="167" fontId="28" fillId="0" borderId="0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167" fontId="26" fillId="0" borderId="0" xfId="0" applyNumberFormat="1" applyFont="1" applyFill="1" applyBorder="1" applyAlignment="1">
      <alignment horizontal="right" vertical="center" indent="1"/>
    </xf>
    <xf numFmtId="167" fontId="25" fillId="0" borderId="0" xfId="0" applyNumberFormat="1" applyFont="1" applyFill="1" applyBorder="1" applyAlignment="1">
      <alignment horizontal="right" vertical="center" indent="1"/>
    </xf>
    <xf numFmtId="0" fontId="25" fillId="0" borderId="0" xfId="0" applyFont="1" applyFill="1" applyBorder="1" applyAlignment="1">
      <alignment horizontal="left" vertical="center" indent="1"/>
    </xf>
    <xf numFmtId="0" fontId="27" fillId="0" borderId="0" xfId="0" applyFont="1" applyFill="1" applyBorder="1" applyAlignment="1">
      <alignment horizontal="left" vertical="center" indent="1"/>
    </xf>
    <xf numFmtId="167" fontId="27" fillId="0" borderId="0" xfId="0" applyNumberFormat="1" applyFont="1" applyFill="1" applyBorder="1" applyAlignment="1">
      <alignment horizontal="right" vertical="center" indent="1"/>
    </xf>
    <xf numFmtId="0" fontId="0" fillId="0" borderId="0" xfId="0" applyFont="1" applyBorder="1"/>
    <xf numFmtId="167" fontId="0" fillId="0" borderId="0" xfId="0" applyNumberFormat="1" applyFont="1" applyFill="1"/>
    <xf numFmtId="0" fontId="2" fillId="0" borderId="0" xfId="0" applyFont="1" applyBorder="1" applyAlignment="1">
      <alignment horizontal="center" vertical="center" wrapText="1"/>
    </xf>
    <xf numFmtId="166" fontId="5" fillId="34" borderId="10" xfId="1" applyFont="1" applyFill="1" applyBorder="1">
      <alignment horizontal="left" vertical="center" indent="1"/>
    </xf>
    <xf numFmtId="166" fontId="5" fillId="35" borderId="10" xfId="1" applyFont="1" applyFill="1" applyBorder="1">
      <alignment horizontal="left" vertical="center" indent="1"/>
    </xf>
    <xf numFmtId="166" fontId="4" fillId="0" borderId="10" xfId="1" applyFont="1" applyFill="1" applyBorder="1">
      <alignment horizontal="left" vertical="center" indent="1"/>
    </xf>
    <xf numFmtId="166" fontId="2" fillId="34" borderId="10" xfId="1" applyFont="1" applyFill="1" applyBorder="1">
      <alignment horizontal="left" vertical="center" indent="1"/>
    </xf>
    <xf numFmtId="166" fontId="2" fillId="35" borderId="10" xfId="1" applyFont="1" applyFill="1" applyBorder="1">
      <alignment horizontal="left" vertical="center" indent="1"/>
    </xf>
    <xf numFmtId="166" fontId="3" fillId="0" borderId="10" xfId="1" applyFont="1" applyFill="1" applyBorder="1">
      <alignment horizontal="left" vertical="center" indent="1"/>
    </xf>
    <xf numFmtId="166" fontId="7" fillId="0" borderId="10" xfId="1" applyFont="1" applyFill="1" applyBorder="1">
      <alignment horizontal="left" vertical="center" indent="1"/>
    </xf>
    <xf numFmtId="0" fontId="25" fillId="33" borderId="11" xfId="0" applyFont="1" applyFill="1" applyBorder="1" applyAlignment="1">
      <alignment horizontal="left" vertical="center" indent="1"/>
    </xf>
    <xf numFmtId="0" fontId="25" fillId="33" borderId="12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left" vertical="center" indent="1" shrinkToFit="1"/>
    </xf>
    <xf numFmtId="167" fontId="26" fillId="0" borderId="14" xfId="0" applyNumberFormat="1" applyFont="1" applyBorder="1" applyAlignment="1">
      <alignment horizontal="right" vertical="center" indent="1"/>
    </xf>
    <xf numFmtId="0" fontId="26" fillId="35" borderId="13" xfId="0" applyFont="1" applyFill="1" applyBorder="1" applyAlignment="1">
      <alignment horizontal="left" vertical="center" indent="1" shrinkToFit="1"/>
    </xf>
    <xf numFmtId="167" fontId="26" fillId="35" borderId="14" xfId="0" applyNumberFormat="1" applyFont="1" applyFill="1" applyBorder="1" applyAlignment="1">
      <alignment horizontal="right" vertical="center" indent="1"/>
    </xf>
    <xf numFmtId="0" fontId="25" fillId="33" borderId="15" xfId="0" applyFont="1" applyFill="1" applyBorder="1" applyAlignment="1">
      <alignment horizontal="left" vertical="center" indent="1"/>
    </xf>
    <xf numFmtId="167" fontId="25" fillId="33" borderId="16" xfId="0" applyNumberFormat="1" applyFont="1" applyFill="1" applyBorder="1" applyAlignment="1">
      <alignment horizontal="right" vertical="center" indent="1"/>
    </xf>
    <xf numFmtId="0" fontId="27" fillId="36" borderId="11" xfId="0" applyFont="1" applyFill="1" applyBorder="1" applyAlignment="1">
      <alignment horizontal="left" vertical="center" indent="1"/>
    </xf>
    <xf numFmtId="0" fontId="27" fillId="36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 indent="1" shrinkToFit="1"/>
    </xf>
    <xf numFmtId="167" fontId="5" fillId="0" borderId="14" xfId="0" applyNumberFormat="1" applyFont="1" applyBorder="1" applyAlignment="1">
      <alignment horizontal="right" vertical="center" indent="1"/>
    </xf>
    <xf numFmtId="0" fontId="5" fillId="37" borderId="13" xfId="0" applyFont="1" applyFill="1" applyBorder="1" applyAlignment="1">
      <alignment horizontal="left" vertical="center" indent="1" shrinkToFit="1"/>
    </xf>
    <xf numFmtId="167" fontId="5" fillId="37" borderId="14" xfId="0" applyNumberFormat="1" applyFont="1" applyFill="1" applyBorder="1" applyAlignment="1">
      <alignment horizontal="right" vertical="center" indent="1"/>
    </xf>
    <xf numFmtId="0" fontId="27" fillId="36" borderId="15" xfId="0" applyFont="1" applyFill="1" applyBorder="1" applyAlignment="1">
      <alignment horizontal="left" vertical="center" indent="1"/>
    </xf>
    <xf numFmtId="167" fontId="27" fillId="36" borderId="16" xfId="0" applyNumberFormat="1" applyFont="1" applyFill="1" applyBorder="1" applyAlignment="1">
      <alignment horizontal="right" vertical="center" indent="1"/>
    </xf>
    <xf numFmtId="167" fontId="25" fillId="33" borderId="12" xfId="0" applyNumberFormat="1" applyFont="1" applyFill="1" applyBorder="1" applyAlignment="1">
      <alignment horizontal="right" vertical="center" indent="1"/>
    </xf>
    <xf numFmtId="167" fontId="27" fillId="36" borderId="12" xfId="0" applyNumberFormat="1" applyFont="1" applyFill="1" applyBorder="1" applyAlignment="1">
      <alignment horizontal="right" vertical="center" indent="1"/>
    </xf>
    <xf numFmtId="0" fontId="24" fillId="33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shrinkToFit="1"/>
    </xf>
    <xf numFmtId="0" fontId="25" fillId="33" borderId="10" xfId="0" applyFont="1" applyFill="1" applyBorder="1" applyAlignment="1">
      <alignment horizontal="left" vertical="center" indent="1"/>
    </xf>
    <xf numFmtId="0" fontId="2" fillId="34" borderId="1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indent="1" shrinkToFit="1"/>
    </xf>
    <xf numFmtId="0" fontId="2" fillId="35" borderId="10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right" vertical="center" indent="1" shrinkToFit="1"/>
    </xf>
    <xf numFmtId="0" fontId="5" fillId="34" borderId="10" xfId="0" applyFont="1" applyFill="1" applyBorder="1" applyAlignment="1">
      <alignment horizontal="left" vertical="center" wrapText="1" indent="1"/>
    </xf>
    <xf numFmtId="0" fontId="5" fillId="35" borderId="10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1"/>
    </xf>
  </cellXfs>
  <cellStyles count="47">
    <cellStyle name="20% - Colore 1" xfId="24" builtinId="30" customBuiltin="1"/>
    <cellStyle name="20% - Colore 2" xfId="28" builtinId="34" customBuiltin="1"/>
    <cellStyle name="20% - Colore 3" xfId="32" builtinId="38" customBuiltin="1"/>
    <cellStyle name="20% - Colore 4" xfId="36" builtinId="42" customBuiltin="1"/>
    <cellStyle name="20% - Colore 5" xfId="40" builtinId="46" customBuiltin="1"/>
    <cellStyle name="20% - Colore 6" xfId="44" builtinId="50" customBuiltin="1"/>
    <cellStyle name="40% - Colore 1" xfId="25" builtinId="31" customBuiltin="1"/>
    <cellStyle name="40% - Colore 2" xfId="29" builtinId="35" customBuiltin="1"/>
    <cellStyle name="40% - Colore 3" xfId="33" builtinId="39" customBuiltin="1"/>
    <cellStyle name="40% - Colore 4" xfId="37" builtinId="43" customBuiltin="1"/>
    <cellStyle name="40% - Colore 5" xfId="41" builtinId="47" customBuiltin="1"/>
    <cellStyle name="40% - Colore 6" xfId="45" builtinId="51" customBuiltin="1"/>
    <cellStyle name="60% - Colore 1" xfId="26" builtinId="32" customBuiltin="1"/>
    <cellStyle name="60% - Colore 2" xfId="30" builtinId="36" customBuiltin="1"/>
    <cellStyle name="60% - Colore 3" xfId="34" builtinId="40" customBuiltin="1"/>
    <cellStyle name="60% - Colore 4" xfId="38" builtinId="44" customBuiltin="1"/>
    <cellStyle name="60% - Colore 5" xfId="42" builtinId="48" customBuiltin="1"/>
    <cellStyle name="60% - Colore 6" xfId="46" builtinId="52" customBuiltin="1"/>
    <cellStyle name="Calcolo" xfId="16" builtinId="22" customBuiltin="1"/>
    <cellStyle name="Cella collegata" xfId="17" builtinId="24" customBuiltin="1"/>
    <cellStyle name="Cella da controllare" xfId="18" builtinId="23" customBuiltin="1"/>
    <cellStyle name="Colore 1" xfId="23" builtinId="29" customBuiltin="1"/>
    <cellStyle name="Colore 2" xfId="27" builtinId="33" customBuiltin="1"/>
    <cellStyle name="Colore 3" xfId="31" builtinId="37" customBuiltin="1"/>
    <cellStyle name="Colore 4" xfId="35" builtinId="41" customBuiltin="1"/>
    <cellStyle name="Colore 5" xfId="39" builtinId="45" customBuiltin="1"/>
    <cellStyle name="Colore 6" xfId="43" builtinId="49" customBuiltin="1"/>
    <cellStyle name="Input" xfId="14" builtinId="20" customBuiltin="1"/>
    <cellStyle name="Migliaia" xfId="2" builtinId="3" customBuiltin="1"/>
    <cellStyle name="Migliaia [0]" xfId="3" builtinId="6" customBuiltin="1"/>
    <cellStyle name="Neutrale" xfId="13" builtinId="28" customBuiltin="1"/>
    <cellStyle name="Normale" xfId="0" builtinId="0" customBuiltin="1"/>
    <cellStyle name="Nota" xfId="20" builtinId="10" customBuiltin="1"/>
    <cellStyle name="Output" xfId="15" builtinId="21" customBuiltin="1"/>
    <cellStyle name="Percentuale" xfId="5" builtinId="5" customBuiltin="1"/>
    <cellStyle name="Testo avviso" xfId="19" builtinId="11" customBuiltin="1"/>
    <cellStyle name="Testo descrittivo" xfId="21" builtinId="53" customBuiltin="1"/>
    <cellStyle name="Titolo" xfId="6" builtinId="15" customBuiltin="1"/>
    <cellStyle name="Titolo 1" xfId="7" builtinId="16" customBuiltin="1"/>
    <cellStyle name="Titolo 2" xfId="8" builtinId="17" customBuiltin="1"/>
    <cellStyle name="Titolo 3" xfId="9" builtinId="18" customBuiltin="1"/>
    <cellStyle name="Titolo 4" xfId="10" builtinId="19" customBuiltin="1"/>
    <cellStyle name="Totale" xfId="22" builtinId="25" customBuiltin="1"/>
    <cellStyle name="Valore non valido" xfId="12" builtinId="27" customBuiltin="1"/>
    <cellStyle name="Valore valido" xfId="11" builtinId="26" customBuiltin="1"/>
    <cellStyle name="Valuta" xfId="1" builtinId="4" customBuiltin="1"/>
    <cellStyle name="Valuta [0]" xfId="4" builtinId="7" customBuiltin="1"/>
  </cellStyles>
  <dxfs count="6">
    <dxf>
      <font>
        <b val="0"/>
        <i val="0"/>
      </font>
    </dxf>
    <dxf>
      <font>
        <b/>
        <i val="0"/>
      </font>
    </dxf>
    <dxf>
      <font>
        <b/>
        <i val="0"/>
        <color theme="3"/>
      </font>
      <fill>
        <patternFill>
          <bgColor theme="4"/>
        </patternFill>
      </fill>
    </dxf>
    <dxf>
      <font>
        <b val="0"/>
        <i val="0"/>
      </font>
    </dxf>
    <dxf>
      <font>
        <b/>
        <i val="0"/>
      </font>
    </dxf>
    <dxf>
      <font>
        <b/>
        <i val="0"/>
      </font>
    </dxf>
  </dxfs>
  <tableStyles count="2" defaultTableStyle="TableStyleMedium9">
    <tableStyle name="Budget" pivot="0" count="3" xr9:uid="{00000000-0011-0000-FFFF-FFFF00000000}">
      <tableStyleElement type="headerRow" dxfId="5"/>
      <tableStyleElement type="totalRow" dxfId="4"/>
      <tableStyleElement type="firstColumn" dxfId="3"/>
    </tableStyle>
    <tableStyle name="Trasporti" pivot="0" count="3" xr9:uid="{00000000-0011-0000-FFFF-FFFF01000000}">
      <tableStyleElement type="headerRow" dxfId="2"/>
      <tableStyleElement type="totalRow" dxfId="1"/>
      <tableStyleElement type="firstColumn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7D9FF"/>
      <color rgb="FF439DFF"/>
      <color rgb="FF004C9D"/>
      <color rgb="FFF0B400"/>
      <color rgb="FFFFECB7"/>
      <color rgb="FFFFD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ustom 24">
      <a:dk1>
        <a:sysClr val="windowText" lastClr="000000"/>
      </a:dk1>
      <a:lt1>
        <a:sysClr val="window" lastClr="FFFFFF"/>
      </a:lt1>
      <a:dk2>
        <a:srgbClr val="2F4158"/>
      </a:dk2>
      <a:lt2>
        <a:srgbClr val="F2F2F2"/>
      </a:lt2>
      <a:accent1>
        <a:srgbClr val="D0DE4E"/>
      </a:accent1>
      <a:accent2>
        <a:srgbClr val="3D5157"/>
      </a:accent2>
      <a:accent3>
        <a:srgbClr val="47653F"/>
      </a:accent3>
      <a:accent4>
        <a:srgbClr val="607E4C"/>
      </a:accent4>
      <a:accent5>
        <a:srgbClr val="78A141"/>
      </a:accent5>
      <a:accent6>
        <a:srgbClr val="9BBB59"/>
      </a:accent6>
      <a:hlink>
        <a:srgbClr val="9BBB59"/>
      </a:hlink>
      <a:folHlink>
        <a:srgbClr val="9BBB59"/>
      </a:folHlink>
    </a:clrScheme>
    <a:fontScheme name="Custom 5">
      <a:majorFont>
        <a:latin typeface="Franklin Gothic Demi"/>
        <a:ea typeface=""/>
        <a:cs typeface=""/>
      </a:majorFont>
      <a:minorFont>
        <a:latin typeface="Microsoft Sans Serif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06184-8B34-45F7-949E-C38AEFA446DB}">
  <sheetPr>
    <pageSetUpPr autoPageBreaks="0" fitToPage="1"/>
  </sheetPr>
  <dimension ref="A1:L42"/>
  <sheetViews>
    <sheetView showGridLines="0" tabSelected="1" topLeftCell="A9" workbookViewId="0">
      <selection activeCell="C17" sqref="C17"/>
    </sheetView>
  </sheetViews>
  <sheetFormatPr defaultRowHeight="13.2" x14ac:dyDescent="0.25"/>
  <cols>
    <col min="1" max="1" width="2.33203125" customWidth="1"/>
    <col min="2" max="2" width="34.6640625" bestFit="1" customWidth="1"/>
    <col min="3" max="3" width="18.109375" customWidth="1"/>
    <col min="4" max="4" width="13.109375" customWidth="1"/>
    <col min="5" max="5" width="24.21875" bestFit="1" customWidth="1"/>
    <col min="6" max="6" width="14.6640625" bestFit="1" customWidth="1"/>
    <col min="7" max="7" width="8.6640625" customWidth="1"/>
    <col min="8" max="9" width="18.109375" customWidth="1"/>
    <col min="10" max="10" width="10.33203125" customWidth="1"/>
    <col min="11" max="11" width="27.21875" bestFit="1" customWidth="1"/>
  </cols>
  <sheetData>
    <row r="1" spans="1:12" ht="71.400000000000006" customHeight="1" x14ac:dyDescent="0.25">
      <c r="A1" s="4"/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20.100000000000001" customHeight="1" x14ac:dyDescent="0.25">
      <c r="A2" s="1"/>
      <c r="B2" s="27"/>
      <c r="C2" s="3"/>
      <c r="D2" s="3"/>
      <c r="E2" s="3"/>
      <c r="F2" s="3"/>
      <c r="G2" s="8"/>
      <c r="H2" s="8"/>
      <c r="I2" s="8"/>
      <c r="J2" s="8"/>
      <c r="K2" s="8"/>
      <c r="L2" s="11"/>
    </row>
    <row r="3" spans="1:12" ht="18" customHeight="1" x14ac:dyDescent="0.25">
      <c r="A3" s="1"/>
      <c r="B3" s="55" t="s">
        <v>55</v>
      </c>
      <c r="C3" s="61" t="s">
        <v>54</v>
      </c>
      <c r="D3" s="61"/>
      <c r="E3" s="28">
        <v>2300</v>
      </c>
      <c r="F3" s="2"/>
      <c r="G3" s="12"/>
      <c r="H3" s="57"/>
      <c r="I3" s="57"/>
      <c r="J3" s="9"/>
      <c r="K3" s="10"/>
      <c r="L3" s="11"/>
    </row>
    <row r="4" spans="1:12" ht="18" customHeight="1" x14ac:dyDescent="0.25">
      <c r="A4" s="1"/>
      <c r="B4" s="55"/>
      <c r="C4" s="62" t="s">
        <v>37</v>
      </c>
      <c r="D4" s="62"/>
      <c r="E4" s="29">
        <v>0</v>
      </c>
      <c r="F4" s="2"/>
      <c r="G4" s="12"/>
      <c r="H4" s="57"/>
      <c r="I4" s="57"/>
      <c r="J4" s="9"/>
      <c r="K4" s="10"/>
      <c r="L4" s="26"/>
    </row>
    <row r="5" spans="1:12" ht="18" customHeight="1" x14ac:dyDescent="0.25">
      <c r="A5" s="1"/>
      <c r="B5" s="55"/>
      <c r="C5" s="63" t="s">
        <v>38</v>
      </c>
      <c r="D5" s="63"/>
      <c r="E5" s="30">
        <f>SUM(E3:E4)</f>
        <v>2300</v>
      </c>
      <c r="F5" s="2"/>
      <c r="G5" s="60"/>
      <c r="H5" s="60"/>
      <c r="I5" s="60"/>
      <c r="J5" s="13"/>
      <c r="K5" s="10"/>
      <c r="L5" s="11"/>
    </row>
    <row r="6" spans="1:12" ht="18" customHeight="1" x14ac:dyDescent="0.25">
      <c r="A6" s="1"/>
      <c r="B6" s="55" t="s">
        <v>56</v>
      </c>
      <c r="C6" s="56" t="s">
        <v>57</v>
      </c>
      <c r="D6" s="56"/>
      <c r="E6" s="31">
        <f>SUM(C23+F23+I17+L19+L30+I30+F31+C31+C40+F38+I39+L42)</f>
        <v>410</v>
      </c>
      <c r="F6" s="2"/>
      <c r="G6" s="12"/>
      <c r="H6" s="57"/>
      <c r="I6" s="57"/>
      <c r="J6" s="9"/>
      <c r="K6" s="14"/>
      <c r="L6" s="11"/>
    </row>
    <row r="7" spans="1:12" ht="18" customHeight="1" x14ac:dyDescent="0.25">
      <c r="A7" s="1"/>
      <c r="B7" s="55"/>
      <c r="C7" s="58" t="s">
        <v>58</v>
      </c>
      <c r="D7" s="58"/>
      <c r="E7" s="32">
        <v>0</v>
      </c>
      <c r="F7" s="2"/>
      <c r="G7" s="12"/>
      <c r="H7" s="57"/>
      <c r="I7" s="57"/>
      <c r="J7" s="9"/>
      <c r="K7" s="14"/>
      <c r="L7" s="11"/>
    </row>
    <row r="8" spans="1:12" ht="18" customHeight="1" x14ac:dyDescent="0.25">
      <c r="A8" s="1"/>
      <c r="B8" s="55"/>
      <c r="C8" s="59" t="s">
        <v>59</v>
      </c>
      <c r="D8" s="59"/>
      <c r="E8" s="33">
        <f>SUM(E6:E7)</f>
        <v>410</v>
      </c>
      <c r="F8" s="2"/>
      <c r="G8" s="60"/>
      <c r="H8" s="60"/>
      <c r="I8" s="60"/>
      <c r="J8" s="13"/>
      <c r="K8" s="14"/>
      <c r="L8" s="11"/>
    </row>
    <row r="9" spans="1:12" ht="20.100000000000001" customHeight="1" x14ac:dyDescent="0.25">
      <c r="A9" s="5"/>
      <c r="B9" s="54" t="s">
        <v>60</v>
      </c>
      <c r="C9" s="54"/>
      <c r="D9" s="54"/>
      <c r="E9" s="34">
        <f>E5-E8</f>
        <v>1890</v>
      </c>
      <c r="F9" s="2"/>
      <c r="G9" s="15"/>
      <c r="H9" s="15"/>
      <c r="I9" s="15"/>
      <c r="J9" s="15"/>
      <c r="K9" s="16"/>
      <c r="L9" s="11"/>
    </row>
    <row r="10" spans="1:12" x14ac:dyDescent="0.25">
      <c r="B10" s="6"/>
      <c r="C10" s="6"/>
      <c r="D10" s="6"/>
      <c r="E10" s="6"/>
      <c r="F10" s="6"/>
      <c r="G10" s="6"/>
      <c r="H10" s="6"/>
      <c r="I10" s="6"/>
      <c r="J10" s="19"/>
      <c r="K10" s="6"/>
    </row>
    <row r="11" spans="1:12" x14ac:dyDescent="0.25">
      <c r="B11" s="6"/>
      <c r="C11" s="6"/>
      <c r="D11" s="6"/>
      <c r="E11" s="6"/>
      <c r="F11" s="6"/>
      <c r="G11" s="6"/>
      <c r="H11" s="6"/>
      <c r="I11" s="6"/>
      <c r="J11" s="19"/>
      <c r="K11" s="6"/>
    </row>
    <row r="12" spans="1:12" x14ac:dyDescent="0.25">
      <c r="B12" s="35" t="s">
        <v>1</v>
      </c>
      <c r="C12" s="36" t="s">
        <v>62</v>
      </c>
      <c r="D12" s="6"/>
      <c r="E12" s="43" t="s">
        <v>39</v>
      </c>
      <c r="F12" s="44" t="s">
        <v>62</v>
      </c>
      <c r="G12" s="6"/>
      <c r="H12" s="35" t="s">
        <v>46</v>
      </c>
      <c r="I12" s="51" t="s">
        <v>62</v>
      </c>
      <c r="J12" s="21"/>
      <c r="K12" s="43" t="s">
        <v>12</v>
      </c>
      <c r="L12" s="44" t="s">
        <v>62</v>
      </c>
    </row>
    <row r="13" spans="1:12" x14ac:dyDescent="0.25">
      <c r="B13" s="37" t="s">
        <v>2</v>
      </c>
      <c r="C13" s="38">
        <v>410</v>
      </c>
      <c r="D13" s="6"/>
      <c r="E13" s="45" t="s">
        <v>40</v>
      </c>
      <c r="F13" s="46"/>
      <c r="G13" s="6"/>
      <c r="H13" s="37" t="s">
        <v>63</v>
      </c>
      <c r="I13" s="38"/>
      <c r="J13" s="20"/>
      <c r="K13" s="45" t="s">
        <v>13</v>
      </c>
      <c r="L13" s="46"/>
    </row>
    <row r="14" spans="1:12" x14ac:dyDescent="0.25">
      <c r="B14" s="39" t="s">
        <v>3</v>
      </c>
      <c r="C14" s="40"/>
      <c r="D14" s="6"/>
      <c r="E14" s="47" t="s">
        <v>41</v>
      </c>
      <c r="F14" s="48"/>
      <c r="G14" s="6"/>
      <c r="H14" s="39" t="s">
        <v>64</v>
      </c>
      <c r="I14" s="40"/>
      <c r="J14" s="20"/>
      <c r="K14" s="47" t="s">
        <v>14</v>
      </c>
      <c r="L14" s="48"/>
    </row>
    <row r="15" spans="1:12" x14ac:dyDescent="0.25">
      <c r="B15" s="37" t="s">
        <v>4</v>
      </c>
      <c r="C15" s="38">
        <v>0</v>
      </c>
      <c r="D15" s="6"/>
      <c r="E15" s="45" t="s">
        <v>42</v>
      </c>
      <c r="F15" s="46"/>
      <c r="G15" s="6"/>
      <c r="H15" s="37" t="s">
        <v>10</v>
      </c>
      <c r="I15" s="38"/>
      <c r="J15" s="20"/>
      <c r="K15" s="45" t="s">
        <v>15</v>
      </c>
      <c r="L15" s="46"/>
    </row>
    <row r="16" spans="1:12" x14ac:dyDescent="0.25">
      <c r="B16" s="39" t="s">
        <v>5</v>
      </c>
      <c r="C16" s="40">
        <v>0</v>
      </c>
      <c r="D16" s="6"/>
      <c r="E16" s="47" t="s">
        <v>43</v>
      </c>
      <c r="F16" s="48"/>
      <c r="G16" s="6"/>
      <c r="H16" s="39" t="s">
        <v>10</v>
      </c>
      <c r="I16" s="40"/>
      <c r="J16" s="20"/>
      <c r="K16" s="47" t="s">
        <v>16</v>
      </c>
      <c r="L16" s="48"/>
    </row>
    <row r="17" spans="2:12" x14ac:dyDescent="0.25">
      <c r="B17" s="37" t="s">
        <v>6</v>
      </c>
      <c r="C17" s="38"/>
      <c r="D17" s="6"/>
      <c r="E17" s="45" t="s">
        <v>44</v>
      </c>
      <c r="F17" s="46"/>
      <c r="G17" s="6"/>
      <c r="H17" s="41" t="s">
        <v>11</v>
      </c>
      <c r="I17" s="42">
        <f>SUM(I13:I16)</f>
        <v>0</v>
      </c>
      <c r="J17" s="21"/>
      <c r="K17" s="45" t="s">
        <v>17</v>
      </c>
      <c r="L17" s="46"/>
    </row>
    <row r="18" spans="2:12" x14ac:dyDescent="0.25">
      <c r="B18" s="39" t="s">
        <v>61</v>
      </c>
      <c r="C18" s="40"/>
      <c r="D18" s="6"/>
      <c r="E18" s="47" t="s">
        <v>45</v>
      </c>
      <c r="F18" s="48"/>
      <c r="G18" s="6"/>
      <c r="H18" s="6"/>
      <c r="I18" s="6"/>
      <c r="J18" s="19"/>
      <c r="K18" s="47" t="s">
        <v>10</v>
      </c>
      <c r="L18" s="48"/>
    </row>
    <row r="19" spans="2:12" x14ac:dyDescent="0.25">
      <c r="B19" s="37" t="s">
        <v>7</v>
      </c>
      <c r="C19" s="38"/>
      <c r="D19" s="6"/>
      <c r="E19" s="45" t="s">
        <v>10</v>
      </c>
      <c r="F19" s="46"/>
      <c r="G19" s="6"/>
      <c r="H19" s="6"/>
      <c r="I19" s="6"/>
      <c r="J19" s="19"/>
      <c r="K19" s="49" t="s">
        <v>11</v>
      </c>
      <c r="L19" s="50">
        <f>SUM(L13:L18)</f>
        <v>0</v>
      </c>
    </row>
    <row r="20" spans="2:12" x14ac:dyDescent="0.25">
      <c r="B20" s="39" t="s">
        <v>8</v>
      </c>
      <c r="C20" s="40"/>
      <c r="D20" s="6"/>
      <c r="E20" s="47" t="s">
        <v>10</v>
      </c>
      <c r="F20" s="48"/>
      <c r="G20" s="6"/>
      <c r="H20" s="6"/>
      <c r="I20" s="6"/>
      <c r="J20" s="6"/>
      <c r="K20" s="6"/>
    </row>
    <row r="21" spans="2:12" x14ac:dyDescent="0.25">
      <c r="B21" s="37" t="s">
        <v>9</v>
      </c>
      <c r="C21" s="38"/>
      <c r="D21" s="6"/>
      <c r="E21" s="45" t="s">
        <v>10</v>
      </c>
      <c r="F21" s="46"/>
      <c r="G21" s="6"/>
      <c r="H21" s="6"/>
      <c r="I21" s="6"/>
      <c r="J21" s="6"/>
      <c r="K21" s="6"/>
    </row>
    <row r="22" spans="2:12" x14ac:dyDescent="0.25">
      <c r="B22" s="39" t="s">
        <v>10</v>
      </c>
      <c r="C22" s="40"/>
      <c r="D22" s="6"/>
      <c r="E22" s="47" t="s">
        <v>10</v>
      </c>
      <c r="F22" s="48"/>
      <c r="G22" s="6"/>
      <c r="H22" s="6"/>
      <c r="I22" s="6"/>
      <c r="J22" s="25"/>
      <c r="K22" s="6"/>
    </row>
    <row r="23" spans="2:12" x14ac:dyDescent="0.25">
      <c r="B23" s="41" t="s">
        <v>11</v>
      </c>
      <c r="C23" s="42">
        <f>SUM(C13:C22)</f>
        <v>410</v>
      </c>
      <c r="D23" s="6"/>
      <c r="E23" s="49" t="s">
        <v>11</v>
      </c>
      <c r="F23" s="50">
        <f>SUM(F13:F22)</f>
        <v>0</v>
      </c>
      <c r="G23" s="6"/>
      <c r="H23" s="6"/>
      <c r="I23" s="6"/>
      <c r="J23" s="6"/>
      <c r="K23" s="6"/>
    </row>
    <row r="24" spans="2:12" x14ac:dyDescent="0.25">
      <c r="B24" s="22"/>
      <c r="C24" s="21"/>
      <c r="D24" s="19"/>
      <c r="E24" s="23"/>
      <c r="F24" s="24"/>
      <c r="G24" s="19"/>
      <c r="H24" s="6"/>
      <c r="I24" s="6"/>
      <c r="J24" s="6"/>
      <c r="K24" s="6"/>
    </row>
    <row r="25" spans="2:12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2:12" x14ac:dyDescent="0.25">
      <c r="B26" s="43" t="s">
        <v>47</v>
      </c>
      <c r="C26" s="52" t="s">
        <v>62</v>
      </c>
      <c r="D26" s="6"/>
      <c r="E26" s="35" t="s">
        <v>18</v>
      </c>
      <c r="F26" s="51" t="s">
        <v>62</v>
      </c>
      <c r="G26" s="6"/>
      <c r="H26" s="43" t="s">
        <v>22</v>
      </c>
      <c r="I26" s="52" t="s">
        <v>62</v>
      </c>
      <c r="J26" s="6"/>
      <c r="K26" s="35" t="s">
        <v>67</v>
      </c>
      <c r="L26" s="51" t="s">
        <v>62</v>
      </c>
    </row>
    <row r="27" spans="2:12" x14ac:dyDescent="0.25">
      <c r="B27" s="45" t="s">
        <v>65</v>
      </c>
      <c r="C27" s="46"/>
      <c r="D27" s="6"/>
      <c r="E27" s="37" t="s">
        <v>19</v>
      </c>
      <c r="F27" s="38"/>
      <c r="G27" s="6"/>
      <c r="H27" s="45" t="s">
        <v>23</v>
      </c>
      <c r="I27" s="46"/>
      <c r="J27" s="6"/>
      <c r="K27" s="37" t="s">
        <v>48</v>
      </c>
      <c r="L27" s="38"/>
    </row>
    <row r="28" spans="2:12" x14ac:dyDescent="0.25">
      <c r="B28" s="47" t="s">
        <v>66</v>
      </c>
      <c r="C28" s="48"/>
      <c r="D28" s="6"/>
      <c r="E28" s="39" t="s">
        <v>20</v>
      </c>
      <c r="F28" s="40"/>
      <c r="G28" s="6"/>
      <c r="H28" s="47" t="s">
        <v>24</v>
      </c>
      <c r="I28" s="48"/>
      <c r="J28" s="6"/>
      <c r="K28" s="39" t="s">
        <v>70</v>
      </c>
      <c r="L28" s="40"/>
    </row>
    <row r="29" spans="2:12" x14ac:dyDescent="0.25">
      <c r="B29" s="45" t="s">
        <v>10</v>
      </c>
      <c r="C29" s="46"/>
      <c r="D29" s="6"/>
      <c r="E29" s="37" t="s">
        <v>21</v>
      </c>
      <c r="F29" s="38"/>
      <c r="G29" s="6"/>
      <c r="H29" s="45" t="s">
        <v>10</v>
      </c>
      <c r="I29" s="46"/>
      <c r="J29" s="6"/>
      <c r="K29" s="37" t="s">
        <v>10</v>
      </c>
      <c r="L29" s="38"/>
    </row>
    <row r="30" spans="2:12" x14ac:dyDescent="0.25">
      <c r="B30" s="47" t="s">
        <v>10</v>
      </c>
      <c r="C30" s="48"/>
      <c r="D30" s="6"/>
      <c r="E30" s="39" t="s">
        <v>10</v>
      </c>
      <c r="F30" s="40"/>
      <c r="G30" s="6"/>
      <c r="H30" s="49" t="s">
        <v>11</v>
      </c>
      <c r="I30" s="50">
        <f>SUM(I27:I29)</f>
        <v>0</v>
      </c>
      <c r="J30" s="6"/>
      <c r="K30" s="41" t="s">
        <v>11</v>
      </c>
      <c r="L30" s="42">
        <f>SUM(L27:L29)</f>
        <v>0</v>
      </c>
    </row>
    <row r="31" spans="2:12" x14ac:dyDescent="0.25">
      <c r="B31" s="49" t="s">
        <v>11</v>
      </c>
      <c r="C31" s="50">
        <f>SUM(C27:C30)</f>
        <v>0</v>
      </c>
      <c r="D31" s="6"/>
      <c r="E31" s="41" t="s">
        <v>11</v>
      </c>
      <c r="F31" s="42">
        <f>SUM(F27:F30)</f>
        <v>0</v>
      </c>
      <c r="G31" s="6"/>
      <c r="H31" s="6"/>
      <c r="I31" s="6"/>
      <c r="J31" s="6"/>
      <c r="K31" s="6"/>
    </row>
    <row r="32" spans="2:12" x14ac:dyDescent="0.25">
      <c r="B32" s="6"/>
      <c r="C32" s="6"/>
      <c r="D32" s="6"/>
      <c r="E32" s="17"/>
      <c r="F32" s="18"/>
      <c r="G32" s="6"/>
      <c r="H32" s="6"/>
      <c r="I32" s="6"/>
      <c r="J32" s="6"/>
      <c r="K32" s="6"/>
    </row>
    <row r="33" spans="2:12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2:12" x14ac:dyDescent="0.25">
      <c r="B34" s="35" t="s">
        <v>25</v>
      </c>
      <c r="C34" s="51" t="s">
        <v>62</v>
      </c>
      <c r="D34" s="6"/>
      <c r="E34" s="43" t="s">
        <v>49</v>
      </c>
      <c r="F34" s="52" t="s">
        <v>62</v>
      </c>
      <c r="G34" s="6"/>
      <c r="H34" s="35" t="s">
        <v>50</v>
      </c>
      <c r="I34" s="51" t="s">
        <v>62</v>
      </c>
      <c r="J34" s="6"/>
      <c r="K34" s="43" t="s">
        <v>30</v>
      </c>
      <c r="L34" s="52" t="s">
        <v>62</v>
      </c>
    </row>
    <row r="35" spans="2:12" x14ac:dyDescent="0.25">
      <c r="B35" s="37" t="s">
        <v>26</v>
      </c>
      <c r="C35" s="38"/>
      <c r="D35" s="6"/>
      <c r="E35" s="45" t="s">
        <v>69</v>
      </c>
      <c r="F35" s="46"/>
      <c r="G35" s="6"/>
      <c r="H35" s="37" t="s">
        <v>51</v>
      </c>
      <c r="I35" s="38"/>
      <c r="J35" s="6"/>
      <c r="K35" s="45" t="s">
        <v>31</v>
      </c>
      <c r="L35" s="46"/>
    </row>
    <row r="36" spans="2:12" x14ac:dyDescent="0.25">
      <c r="B36" s="39" t="s">
        <v>27</v>
      </c>
      <c r="C36" s="40"/>
      <c r="E36" s="47" t="s">
        <v>68</v>
      </c>
      <c r="F36" s="48"/>
      <c r="H36" s="39" t="s">
        <v>52</v>
      </c>
      <c r="I36" s="40"/>
      <c r="K36" s="47" t="s">
        <v>32</v>
      </c>
      <c r="L36" s="48"/>
    </row>
    <row r="37" spans="2:12" x14ac:dyDescent="0.25">
      <c r="B37" s="37" t="s">
        <v>28</v>
      </c>
      <c r="C37" s="38"/>
      <c r="E37" s="45" t="s">
        <v>10</v>
      </c>
      <c r="F37" s="46"/>
      <c r="H37" s="37" t="s">
        <v>53</v>
      </c>
      <c r="I37" s="38"/>
      <c r="K37" s="45" t="s">
        <v>33</v>
      </c>
      <c r="L37" s="46"/>
    </row>
    <row r="38" spans="2:12" x14ac:dyDescent="0.25">
      <c r="B38" s="39" t="s">
        <v>29</v>
      </c>
      <c r="C38" s="40"/>
      <c r="E38" s="49" t="s">
        <v>11</v>
      </c>
      <c r="F38" s="50">
        <f>SUM(F35:F37)</f>
        <v>0</v>
      </c>
      <c r="H38" s="39" t="s">
        <v>10</v>
      </c>
      <c r="I38" s="40"/>
      <c r="K38" s="47" t="s">
        <v>34</v>
      </c>
      <c r="L38" s="48"/>
    </row>
    <row r="39" spans="2:12" x14ac:dyDescent="0.25">
      <c r="B39" s="37" t="s">
        <v>10</v>
      </c>
      <c r="C39" s="38"/>
      <c r="H39" s="41" t="s">
        <v>11</v>
      </c>
      <c r="I39" s="42">
        <f>SUM(I35:I38)</f>
        <v>0</v>
      </c>
      <c r="K39" s="45" t="s">
        <v>35</v>
      </c>
      <c r="L39" s="46"/>
    </row>
    <row r="40" spans="2:12" x14ac:dyDescent="0.25">
      <c r="B40" s="41" t="s">
        <v>11</v>
      </c>
      <c r="C40" s="42">
        <f>SUM(C35:C39)</f>
        <v>0</v>
      </c>
      <c r="K40" s="47" t="s">
        <v>36</v>
      </c>
      <c r="L40" s="48"/>
    </row>
    <row r="41" spans="2:12" x14ac:dyDescent="0.25">
      <c r="K41" s="45" t="s">
        <v>10</v>
      </c>
      <c r="L41" s="46"/>
    </row>
    <row r="42" spans="2:12" x14ac:dyDescent="0.25">
      <c r="K42" s="49" t="s">
        <v>11</v>
      </c>
      <c r="L42" s="50">
        <f>SUM(L35:L41)</f>
        <v>0</v>
      </c>
    </row>
  </sheetData>
  <mergeCells count="16">
    <mergeCell ref="B1:L1"/>
    <mergeCell ref="B9:D9"/>
    <mergeCell ref="B6:B8"/>
    <mergeCell ref="C6:D6"/>
    <mergeCell ref="H6:I6"/>
    <mergeCell ref="C7:D7"/>
    <mergeCell ref="H7:I7"/>
    <mergeCell ref="C8:D8"/>
    <mergeCell ref="G8:I8"/>
    <mergeCell ref="B3:B5"/>
    <mergeCell ref="C3:D3"/>
    <mergeCell ref="H3:I3"/>
    <mergeCell ref="C4:D4"/>
    <mergeCell ref="H4:I4"/>
    <mergeCell ref="C5:D5"/>
    <mergeCell ref="G5:I5"/>
  </mergeCells>
  <dataValidations count="42">
    <dataValidation allowBlank="1" showInputMessage="1" showErrorMessage="1" prompt="La differenza i saldi viene calcolata automaticamente in questa cella" sqref="K8" xr:uid="{DB525126-8602-4498-97A4-F4DF7709B678}"/>
    <dataValidation allowBlank="1" showInputMessage="1" showErrorMessage="1" prompt="Il saldo effettivo viene calcolato automaticamente in questa cella" sqref="K7" xr:uid="{10766D04-BD98-46FD-BF3B-62998F606F89}"/>
    <dataValidation allowBlank="1" showInputMessage="1" showErrorMessage="1" prompt="Il saldo previsto viene calcolato automaticamente in questa cella" sqref="K6" xr:uid="{9AE5325A-5179-46D0-8AC9-B7D22B33E10C}"/>
    <dataValidation allowBlank="1" showInputMessage="1" showErrorMessage="1" prompt="La differenza tra il saldo previsto e il saldo effettivo viene calcolata automaticamente nella cella a destra" sqref="G8:J8" xr:uid="{1C6A74A9-99A4-4B5E-99C0-5CF36D6FEFBE}"/>
    <dataValidation allowBlank="1" showInputMessage="1" showErrorMessage="1" prompt="La differenza tra le spese totali viene calcolata automaticamente nella cella a destra" sqref="G5:J5" xr:uid="{A2947A04-9C9E-42D7-B5E4-20A040DD76BA}"/>
    <dataValidation allowBlank="1" showInputMessage="1" showErrorMessage="1" prompt="Le spese effettive totali vengono calcolate automaticamente nella cella J4" sqref="G4" xr:uid="{DC41F9CC-B043-435A-9846-4AB98A927575}"/>
    <dataValidation allowBlank="1" showInputMessage="1" showErrorMessage="1" prompt="Le spese previste totali vengono calcolate automaticamente nella cella J3" sqref="G3" xr:uid="{69B52A44-0B6B-4E25-9284-DC7A854A4884}"/>
    <dataValidation allowBlank="1" showInputMessage="1" showErrorMessage="1" prompt="La differenza tra le spese totali viene calcolata automaticamente in questa cella" sqref="K5" xr:uid="{E5F92373-7E0A-4E96-A9AD-20AB45CCDAC3}"/>
    <dataValidation allowBlank="1" showInputMessage="1" showErrorMessage="1" prompt="Le spese effettive totali vengono calcolate automaticamente in questa cella" sqref="K4" xr:uid="{6A50A614-263A-44AA-8059-567150D40778}"/>
    <dataValidation allowBlank="1" showInputMessage="1" showErrorMessage="1" prompt="Le spese previste totali vengono calcolate automaticamente in questa cella" sqref="K3" xr:uid="{F9BC6AF1-2195-46A1-9B9F-40A658E8288B}"/>
    <dataValidation allowBlank="1" showInputMessage="1" showErrorMessage="1" prompt="Il saldo effettivo viene calcolato automaticamente nella cella J7" sqref="G7" xr:uid="{8EAB0647-F6B1-4D7C-B088-9CBAF63BDD64}"/>
    <dataValidation allowBlank="1" showInputMessage="1" showErrorMessage="1" prompt="Immettere l'entrata prevista extra in questa cella" sqref="E4" xr:uid="{A3CD8BF0-A2AA-4C22-BE8B-9E5C3834AABC}"/>
    <dataValidation allowBlank="1" showInputMessage="1" showErrorMessage="1" prompt="Immettere l'entrata prevista 1 in questa cella" sqref="E3" xr:uid="{63F23C50-FE68-4FDA-9605-6B00C9C6060D}"/>
    <dataValidation allowBlank="1" showInputMessage="1" showErrorMessage="1" prompt="Immettere l'entrata prevista extra nella cella a destra" sqref="C4:D4" xr:uid="{DFFB7777-2070-4253-8841-1737DE29FA88}"/>
    <dataValidation allowBlank="1" showInputMessage="1" showErrorMessage="1" prompt="Immettere l'entrata prevista 1 nella cella a destra" sqref="C3:D3" xr:uid="{8300A02A-417C-4B7E-8E5E-CF46FACB3CB7}"/>
    <dataValidation allowBlank="1" showInputMessage="1" showErrorMessage="1" prompt="Le entrate mensili previste totali vengono calcolate automaticamente nella cella a destra" sqref="C5:D5" xr:uid="{C531FE00-7066-46B3-B514-0F3135892446}"/>
    <dataValidation allowBlank="1" showInputMessage="1" showErrorMessage="1" prompt="Immettere i dettagli nella tabella Tempo libero sottostante" sqref="G9" xr:uid="{F9CD801F-B4A4-4FA0-869C-A56896AC5606}"/>
    <dataValidation allowBlank="1" showInputMessage="1" showErrorMessage="1" prompt="Il saldo previsto viene calcolato automaticamente nella cella J6" sqref="G6" xr:uid="{117DAC56-F44F-4797-95F8-E8751E14ACF7}"/>
    <dataValidation allowBlank="1" showInputMessage="1" showErrorMessage="1" prompt="Le entrate mensili effettive totali vengono calcolate automaticamente in questa cella" sqref="E8" xr:uid="{7DA4EA8F-37A8-4FCA-81A0-F2B5CCF36E00}"/>
    <dataValidation allowBlank="1" showInputMessage="1" showErrorMessage="1" prompt="Immettere le entrate effettive nella cella E6 e quelle effettive extra nella cella E7. Le entrate mensili effettive totali sono calcolate automaticamente nella cella E8. Il riepilogo delle entrate viene calcolato automaticamente a partire dalla cella G3" sqref="B6:B8" xr:uid="{5CA1C67B-0607-4330-9B65-EE6A37667768}"/>
    <dataValidation allowBlank="1" showInputMessage="1" showErrorMessage="1" prompt="Le entrate mensili previste totali vengono calcolate automaticamente in questa cella" sqref="E5" xr:uid="{5F764C8F-9ED2-4C31-B284-B4B6F04512ED}"/>
    <dataValidation allowBlank="1" showInputMessage="1" showErrorMessage="1" prompt="Le entrate mensili effettive totali vengono calcolate automaticamente nella cella a destra" sqref="C8:D8" xr:uid="{157A49B1-A033-40B3-B55F-518BCFC64883}"/>
    <dataValidation allowBlank="1" showInputMessage="1" showErrorMessage="1" prompt="Immettere l'entrata effettiva extra in questa cella" sqref="E7" xr:uid="{78CC70AA-6E84-4980-A447-B5EE53132083}"/>
    <dataValidation allowBlank="1" showInputMessage="1" showErrorMessage="1" prompt="Immettere l'entrata effettiva extra nella cella a destra" sqref="C7:D7" xr:uid="{E70824CC-97C6-47F7-93D0-A3F31939F701}"/>
    <dataValidation allowBlank="1" showInputMessage="1" showErrorMessage="1" prompt="Immettere l'entrata effettiva 1 in questa cella" sqref="E6" xr:uid="{25FD71E4-53EF-4A53-9406-C2113F5A0BBD}"/>
    <dataValidation allowBlank="1" showInputMessage="1" showErrorMessage="1" prompt="Immettere l'entrata effettiva 1 nella cella a destra" sqref="C6:D6" xr:uid="{BD4FCC99-C0C3-45B8-9F54-7245098B5F08}"/>
    <dataValidation allowBlank="1" showInputMessage="1" showErrorMessage="1" prompt="Immettere le entrate previste nella cella E3 e le entrate previste extra nella cella E4. Le entrate mensili previste totali vengono calcolate automaticamente nella cella E5. L'etichetta Entrate mensili effettive si trova nella cella sottostante" sqref="B3:B5" xr:uid="{9722FD2C-5297-45BF-B40E-3F06C387EBB1}"/>
    <dataValidation allowBlank="1" showInputMessage="1" showErrorMessage="1" prompt="Il titolo di questo foglio di lavoro si trova in questa cella. Passare alla cella B3 per immettere le entrate previste e quelle effettive. Il riepilogo delle spese e quello del saldo vengono calcolati automaticamente nella cella G3" sqref="B1" xr:uid="{841B9559-D4E7-42DB-8837-98587DF96B7F}"/>
    <dataValidation allowBlank="1" showInputMessage="1" showErrorMessage="1" prompt="Creare Budget mensile personale in questo foglio di lavoro. Le entrate previste e quelle effettive iniziano nella cella B3. Le tabelle di esempio per le categorie di spese si trovano in due colonne a partire dalle celle B10 e G10" sqref="A1" xr:uid="{20A3E741-3483-416B-959D-5D821C54270B}"/>
    <dataValidation allowBlank="1" showInputMessage="1" showErrorMessage="1" prompt="Immettere il costo previsto in questa colonna sotto questa intestazione" sqref="C12 F12 L12 I12:J12 F26 C26 I26 L26 C34 F34 L34 I34" xr:uid="{5E8767A5-CAC2-4825-8DA6-278508A3EE39}"/>
    <dataValidation allowBlank="1" showInputMessage="1" showErrorMessage="1" prompt="Le spese per l'alloggio di esempio si trovano in questa colonna sotto questa intestazione" sqref="B12" xr:uid="{9BAA9C40-6901-4F1C-94F7-B00E8813A521}"/>
    <dataValidation allowBlank="1" showInputMessage="1" showErrorMessage="1" prompt="Le spese per il tempo libero di esempio si trovano in questa colonna sotto questa intestazione" sqref="E12" xr:uid="{B6B51FC4-9044-4E58-AB34-EB29FAE8E174}"/>
    <dataValidation allowBlank="1" showInputMessage="1" showErrorMessage="1" prompt="Le spese per i trasporti di esempio si trovano in questa colonna sotto questa intestazione" sqref="K12" xr:uid="{8D9D82BC-5994-4671-A3A6-54E7794D3EF3}"/>
    <dataValidation allowBlank="1" showInputMessage="1" showErrorMessage="1" prompt="Le spese per i prestiti di esempio si trovano in questa colonna sotto questa intestazione" sqref="H12" xr:uid="{28D2C6A6-2CD3-43D1-AC15-C326977576C3}"/>
    <dataValidation allowBlank="1" showInputMessage="1" showErrorMessage="1" prompt="Le spese per l'assicurazione di esempio si trovano in questa colonna sotto questa intestazione" sqref="E26" xr:uid="{16446A41-31FA-40D2-8D3A-4D3F47453347}"/>
    <dataValidation allowBlank="1" showInputMessage="1" showErrorMessage="1" prompt="Le spese per le imposte di esempio si trovano in questa colonna sotto questa intestazione" sqref="B26" xr:uid="{B5BE260A-B079-4E36-9ADD-81F0A20800D2}"/>
    <dataValidation allowBlank="1" showInputMessage="1" showErrorMessage="1" prompt="Le spese per il cibo di esempio si trovano in questa colonna sotto questa intestazione" sqref="H26" xr:uid="{396D45AB-75D1-40EB-9D16-5BDE5C1A7242}"/>
    <dataValidation allowBlank="1" showInputMessage="1" showErrorMessage="1" prompt="Le spese per risparmi o investimenti di esempio si trovano in questa colonna sotto questa intestazione" sqref="K26" xr:uid="{D83AAB96-6087-4C66-979A-416A93B3998B}"/>
    <dataValidation allowBlank="1" showInputMessage="1" showErrorMessage="1" prompt="Modificare o immettere le voci per gli animali in questa colonna sotto questa intestazione" sqref="B34" xr:uid="{84B18A3E-CD26-4874-9204-C94547ACDB6D}"/>
    <dataValidation allowBlank="1" showInputMessage="1" showErrorMessage="1" prompt="Le spese per regali e donazioni di esempio si trovano in questa colonna sotto questa intestazione" sqref="E34" xr:uid="{BA21F881-06AF-480C-B9F1-FEFE7D4E2DE3}"/>
    <dataValidation allowBlank="1" showInputMessage="1" showErrorMessage="1" prompt="Le spese per la cura della persona di esempio si trovano in questa colonna sotto questa intestazione" sqref="K34" xr:uid="{9EA66464-204F-4903-B630-1A8FA1DB145A}"/>
    <dataValidation allowBlank="1" showInputMessage="1" showErrorMessage="1" prompt="Le spese legali di esempio si trovano in questa colonna sotto questa intestazione" sqref="H34" xr:uid="{3C7C5E7A-7E76-4F06-9E5B-4CA1863F0EC2}"/>
  </dataValidations>
  <printOptions horizontalCentered="1"/>
  <pageMargins left="0.5" right="0.5" top="0.5" bottom="0.5" header="0.5" footer="0.5"/>
  <pageSetup paperSize="9" orientation="portrait" horizontalDpi="4294967292" r:id="rId1"/>
  <headerFooter differentFirst="1" alignWithMargins="0"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241D6-01B0-49CB-B5E8-F584E7AB6FA6}">
  <dimension ref="A1:L42"/>
  <sheetViews>
    <sheetView showGridLines="0" workbookViewId="0">
      <selection activeCell="B1" sqref="B1:L1"/>
    </sheetView>
  </sheetViews>
  <sheetFormatPr defaultRowHeight="13.2" x14ac:dyDescent="0.25"/>
  <cols>
    <col min="1" max="1" width="2.33203125" customWidth="1"/>
    <col min="2" max="2" width="34.6640625" bestFit="1" customWidth="1"/>
    <col min="3" max="3" width="18.109375" customWidth="1"/>
    <col min="4" max="4" width="13.109375" customWidth="1"/>
    <col min="5" max="5" width="24.21875" bestFit="1" customWidth="1"/>
    <col min="6" max="6" width="14.6640625" bestFit="1" customWidth="1"/>
    <col min="7" max="7" width="8.6640625" customWidth="1"/>
    <col min="8" max="9" width="18.109375" customWidth="1"/>
    <col min="10" max="10" width="10.33203125" customWidth="1"/>
    <col min="11" max="11" width="27.21875" bestFit="1" customWidth="1"/>
  </cols>
  <sheetData>
    <row r="1" spans="1:12" ht="71.400000000000006" customHeight="1" x14ac:dyDescent="0.25">
      <c r="A1" s="4"/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20.100000000000001" customHeight="1" x14ac:dyDescent="0.25">
      <c r="A2" s="1"/>
      <c r="B2" s="27"/>
      <c r="C2" s="3"/>
      <c r="D2" s="3"/>
      <c r="E2" s="3"/>
      <c r="F2" s="3"/>
      <c r="G2" s="8"/>
      <c r="H2" s="8"/>
      <c r="I2" s="8"/>
      <c r="J2" s="8"/>
      <c r="K2" s="8"/>
      <c r="L2" s="11"/>
    </row>
    <row r="3" spans="1:12" ht="18" customHeight="1" x14ac:dyDescent="0.25">
      <c r="A3" s="1"/>
      <c r="B3" s="55" t="s">
        <v>55</v>
      </c>
      <c r="C3" s="61" t="s">
        <v>54</v>
      </c>
      <c r="D3" s="61"/>
      <c r="E3" s="28">
        <v>3200</v>
      </c>
      <c r="F3" s="2"/>
      <c r="G3" s="12"/>
      <c r="H3" s="57"/>
      <c r="I3" s="57"/>
      <c r="J3" s="9"/>
      <c r="K3" s="10"/>
      <c r="L3" s="11"/>
    </row>
    <row r="4" spans="1:12" ht="18" customHeight="1" x14ac:dyDescent="0.25">
      <c r="A4" s="1"/>
      <c r="B4" s="55"/>
      <c r="C4" s="62" t="s">
        <v>37</v>
      </c>
      <c r="D4" s="62"/>
      <c r="E4" s="29">
        <v>333</v>
      </c>
      <c r="F4" s="2"/>
      <c r="G4" s="12"/>
      <c r="H4" s="57"/>
      <c r="I4" s="57"/>
      <c r="J4" s="9"/>
      <c r="K4" s="10"/>
      <c r="L4" s="26"/>
    </row>
    <row r="5" spans="1:12" ht="18" customHeight="1" x14ac:dyDescent="0.25">
      <c r="A5" s="1"/>
      <c r="B5" s="55"/>
      <c r="C5" s="63" t="s">
        <v>38</v>
      </c>
      <c r="D5" s="63"/>
      <c r="E5" s="30">
        <f>SUM(E3:E4)</f>
        <v>3533</v>
      </c>
      <c r="F5" s="2"/>
      <c r="G5" s="60"/>
      <c r="H5" s="60"/>
      <c r="I5" s="60"/>
      <c r="J5" s="13"/>
      <c r="K5" s="10"/>
      <c r="L5" s="11"/>
    </row>
    <row r="6" spans="1:12" ht="18" customHeight="1" x14ac:dyDescent="0.25">
      <c r="A6" s="1"/>
      <c r="B6" s="55" t="s">
        <v>56</v>
      </c>
      <c r="C6" s="56" t="s">
        <v>57</v>
      </c>
      <c r="D6" s="56"/>
      <c r="E6" s="31">
        <f>SUM(C23+F23+I17+L19+L30+I30+F31+C31+C40+F38+I39+L42)</f>
        <v>0</v>
      </c>
      <c r="F6" s="2"/>
      <c r="G6" s="12"/>
      <c r="H6" s="57"/>
      <c r="I6" s="57"/>
      <c r="J6" s="9"/>
      <c r="K6" s="14"/>
      <c r="L6" s="11"/>
    </row>
    <row r="7" spans="1:12" ht="18" customHeight="1" x14ac:dyDescent="0.25">
      <c r="A7" s="1"/>
      <c r="B7" s="55"/>
      <c r="C7" s="58" t="s">
        <v>58</v>
      </c>
      <c r="D7" s="58"/>
      <c r="E7" s="32">
        <v>444</v>
      </c>
      <c r="F7" s="2"/>
      <c r="G7" s="12"/>
      <c r="H7" s="57"/>
      <c r="I7" s="57"/>
      <c r="J7" s="9"/>
      <c r="K7" s="14"/>
      <c r="L7" s="11"/>
    </row>
    <row r="8" spans="1:12" ht="18" customHeight="1" x14ac:dyDescent="0.25">
      <c r="A8" s="1"/>
      <c r="B8" s="55"/>
      <c r="C8" s="59" t="s">
        <v>59</v>
      </c>
      <c r="D8" s="59"/>
      <c r="E8" s="33">
        <f>SUM(E6:E7)</f>
        <v>444</v>
      </c>
      <c r="F8" s="2"/>
      <c r="G8" s="60"/>
      <c r="H8" s="60"/>
      <c r="I8" s="60"/>
      <c r="J8" s="13"/>
      <c r="K8" s="14"/>
      <c r="L8" s="11"/>
    </row>
    <row r="9" spans="1:12" ht="20.100000000000001" customHeight="1" x14ac:dyDescent="0.25">
      <c r="A9" s="7"/>
      <c r="B9" s="54" t="s">
        <v>60</v>
      </c>
      <c r="C9" s="54"/>
      <c r="D9" s="54"/>
      <c r="E9" s="34">
        <f>E5-E8</f>
        <v>3089</v>
      </c>
      <c r="F9" s="2"/>
      <c r="G9" s="15"/>
      <c r="H9" s="15"/>
      <c r="I9" s="15"/>
      <c r="J9" s="15"/>
      <c r="K9" s="16"/>
      <c r="L9" s="11"/>
    </row>
    <row r="10" spans="1:12" x14ac:dyDescent="0.25">
      <c r="B10" s="6"/>
      <c r="C10" s="6"/>
      <c r="D10" s="6"/>
      <c r="E10" s="6"/>
      <c r="F10" s="6"/>
      <c r="G10" s="6"/>
      <c r="H10" s="6"/>
      <c r="I10" s="6"/>
      <c r="J10" s="19"/>
      <c r="K10" s="6"/>
    </row>
    <row r="11" spans="1:12" x14ac:dyDescent="0.25">
      <c r="B11" s="6"/>
      <c r="C11" s="6"/>
      <c r="D11" s="6"/>
      <c r="E11" s="6"/>
      <c r="F11" s="6"/>
      <c r="G11" s="6"/>
      <c r="H11" s="6"/>
      <c r="I11" s="6"/>
      <c r="J11" s="19"/>
      <c r="K11" s="6"/>
    </row>
    <row r="12" spans="1:12" x14ac:dyDescent="0.25">
      <c r="B12" s="35" t="s">
        <v>1</v>
      </c>
      <c r="C12" s="36" t="s">
        <v>62</v>
      </c>
      <c r="D12" s="6"/>
      <c r="E12" s="43" t="s">
        <v>39</v>
      </c>
      <c r="F12" s="44" t="s">
        <v>62</v>
      </c>
      <c r="G12" s="6"/>
      <c r="H12" s="35" t="s">
        <v>46</v>
      </c>
      <c r="I12" s="51" t="s">
        <v>62</v>
      </c>
      <c r="J12" s="21"/>
      <c r="K12" s="43" t="s">
        <v>12</v>
      </c>
      <c r="L12" s="44" t="s">
        <v>62</v>
      </c>
    </row>
    <row r="13" spans="1:12" x14ac:dyDescent="0.25">
      <c r="B13" s="37" t="s">
        <v>2</v>
      </c>
      <c r="C13" s="38"/>
      <c r="D13" s="6"/>
      <c r="E13" s="45" t="s">
        <v>40</v>
      </c>
      <c r="F13" s="46"/>
      <c r="G13" s="6"/>
      <c r="H13" s="37" t="s">
        <v>63</v>
      </c>
      <c r="I13" s="38"/>
      <c r="J13" s="20"/>
      <c r="K13" s="45" t="s">
        <v>13</v>
      </c>
      <c r="L13" s="46"/>
    </row>
    <row r="14" spans="1:12" x14ac:dyDescent="0.25">
      <c r="B14" s="39" t="s">
        <v>3</v>
      </c>
      <c r="C14" s="40"/>
      <c r="D14" s="6"/>
      <c r="E14" s="47" t="s">
        <v>41</v>
      </c>
      <c r="F14" s="48"/>
      <c r="G14" s="6"/>
      <c r="H14" s="39" t="s">
        <v>64</v>
      </c>
      <c r="I14" s="40"/>
      <c r="J14" s="20"/>
      <c r="K14" s="47" t="s">
        <v>14</v>
      </c>
      <c r="L14" s="48"/>
    </row>
    <row r="15" spans="1:12" x14ac:dyDescent="0.25">
      <c r="B15" s="37" t="s">
        <v>4</v>
      </c>
      <c r="C15" s="38"/>
      <c r="D15" s="6"/>
      <c r="E15" s="45" t="s">
        <v>42</v>
      </c>
      <c r="F15" s="46"/>
      <c r="G15" s="6"/>
      <c r="H15" s="37" t="s">
        <v>10</v>
      </c>
      <c r="I15" s="38"/>
      <c r="J15" s="20"/>
      <c r="K15" s="45" t="s">
        <v>15</v>
      </c>
      <c r="L15" s="46"/>
    </row>
    <row r="16" spans="1:12" x14ac:dyDescent="0.25">
      <c r="B16" s="39" t="s">
        <v>5</v>
      </c>
      <c r="C16" s="40"/>
      <c r="D16" s="6"/>
      <c r="E16" s="47" t="s">
        <v>43</v>
      </c>
      <c r="F16" s="48"/>
      <c r="G16" s="6"/>
      <c r="H16" s="39" t="s">
        <v>10</v>
      </c>
      <c r="I16" s="40"/>
      <c r="J16" s="20"/>
      <c r="K16" s="47" t="s">
        <v>16</v>
      </c>
      <c r="L16" s="48"/>
    </row>
    <row r="17" spans="2:12" x14ac:dyDescent="0.25">
      <c r="B17" s="37" t="s">
        <v>6</v>
      </c>
      <c r="C17" s="38"/>
      <c r="D17" s="6"/>
      <c r="E17" s="45" t="s">
        <v>44</v>
      </c>
      <c r="F17" s="46"/>
      <c r="G17" s="6"/>
      <c r="H17" s="41" t="s">
        <v>11</v>
      </c>
      <c r="I17" s="42">
        <f>SUM(I13:I16)</f>
        <v>0</v>
      </c>
      <c r="J17" s="21"/>
      <c r="K17" s="45" t="s">
        <v>17</v>
      </c>
      <c r="L17" s="46"/>
    </row>
    <row r="18" spans="2:12" x14ac:dyDescent="0.25">
      <c r="B18" s="39" t="s">
        <v>61</v>
      </c>
      <c r="C18" s="40"/>
      <c r="D18" s="6"/>
      <c r="E18" s="47" t="s">
        <v>45</v>
      </c>
      <c r="F18" s="48"/>
      <c r="G18" s="6"/>
      <c r="H18" s="6"/>
      <c r="I18" s="6"/>
      <c r="J18" s="19"/>
      <c r="K18" s="47" t="s">
        <v>10</v>
      </c>
      <c r="L18" s="48"/>
    </row>
    <row r="19" spans="2:12" x14ac:dyDescent="0.25">
      <c r="B19" s="37" t="s">
        <v>7</v>
      </c>
      <c r="C19" s="38"/>
      <c r="D19" s="6"/>
      <c r="E19" s="45" t="s">
        <v>10</v>
      </c>
      <c r="F19" s="46"/>
      <c r="G19" s="6"/>
      <c r="H19" s="6"/>
      <c r="I19" s="6"/>
      <c r="J19" s="19"/>
      <c r="K19" s="49" t="s">
        <v>11</v>
      </c>
      <c r="L19" s="50">
        <f>SUM(L13:L18)</f>
        <v>0</v>
      </c>
    </row>
    <row r="20" spans="2:12" x14ac:dyDescent="0.25">
      <c r="B20" s="39" t="s">
        <v>8</v>
      </c>
      <c r="C20" s="40"/>
      <c r="D20" s="6"/>
      <c r="E20" s="47" t="s">
        <v>10</v>
      </c>
      <c r="F20" s="48"/>
      <c r="G20" s="6"/>
      <c r="H20" s="6"/>
      <c r="I20" s="6"/>
      <c r="J20" s="6"/>
      <c r="K20" s="6"/>
    </row>
    <row r="21" spans="2:12" x14ac:dyDescent="0.25">
      <c r="B21" s="37" t="s">
        <v>9</v>
      </c>
      <c r="C21" s="38"/>
      <c r="D21" s="6"/>
      <c r="E21" s="45" t="s">
        <v>10</v>
      </c>
      <c r="F21" s="46"/>
      <c r="G21" s="6"/>
      <c r="H21" s="6"/>
      <c r="I21" s="6"/>
      <c r="J21" s="6"/>
      <c r="K21" s="6"/>
    </row>
    <row r="22" spans="2:12" x14ac:dyDescent="0.25">
      <c r="B22" s="39" t="s">
        <v>10</v>
      </c>
      <c r="C22" s="40"/>
      <c r="D22" s="6"/>
      <c r="E22" s="47" t="s">
        <v>10</v>
      </c>
      <c r="F22" s="48"/>
      <c r="G22" s="6"/>
      <c r="H22" s="6"/>
      <c r="I22" s="6"/>
      <c r="J22" s="25"/>
      <c r="K22" s="6"/>
    </row>
    <row r="23" spans="2:12" x14ac:dyDescent="0.25">
      <c r="B23" s="41" t="s">
        <v>11</v>
      </c>
      <c r="C23" s="42">
        <f>SUM(C13:C22)</f>
        <v>0</v>
      </c>
      <c r="D23" s="6"/>
      <c r="E23" s="49" t="s">
        <v>11</v>
      </c>
      <c r="F23" s="50">
        <f>SUM(F13:F22)</f>
        <v>0</v>
      </c>
      <c r="G23" s="6"/>
      <c r="H23" s="6"/>
      <c r="I23" s="6"/>
      <c r="J23" s="6"/>
      <c r="K23" s="6"/>
    </row>
    <row r="24" spans="2:12" x14ac:dyDescent="0.25">
      <c r="B24" s="22"/>
      <c r="C24" s="21"/>
      <c r="D24" s="19"/>
      <c r="E24" s="23"/>
      <c r="F24" s="24"/>
      <c r="G24" s="19"/>
      <c r="H24" s="6"/>
      <c r="I24" s="6"/>
      <c r="J24" s="6"/>
      <c r="K24" s="6"/>
    </row>
    <row r="25" spans="2:12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2:12" x14ac:dyDescent="0.25">
      <c r="B26" s="43" t="s">
        <v>47</v>
      </c>
      <c r="C26" s="52" t="s">
        <v>62</v>
      </c>
      <c r="D26" s="6"/>
      <c r="E26" s="35" t="s">
        <v>18</v>
      </c>
      <c r="F26" s="51" t="s">
        <v>62</v>
      </c>
      <c r="G26" s="6"/>
      <c r="H26" s="43" t="s">
        <v>22</v>
      </c>
      <c r="I26" s="52" t="s">
        <v>62</v>
      </c>
      <c r="J26" s="6"/>
      <c r="K26" s="35" t="s">
        <v>67</v>
      </c>
      <c r="L26" s="51" t="s">
        <v>62</v>
      </c>
    </row>
    <row r="27" spans="2:12" x14ac:dyDescent="0.25">
      <c r="B27" s="45" t="s">
        <v>65</v>
      </c>
      <c r="C27" s="46"/>
      <c r="D27" s="6"/>
      <c r="E27" s="37" t="s">
        <v>19</v>
      </c>
      <c r="F27" s="38"/>
      <c r="G27" s="6"/>
      <c r="H27" s="45" t="s">
        <v>23</v>
      </c>
      <c r="I27" s="46"/>
      <c r="J27" s="6"/>
      <c r="K27" s="37" t="s">
        <v>48</v>
      </c>
      <c r="L27" s="38"/>
    </row>
    <row r="28" spans="2:12" x14ac:dyDescent="0.25">
      <c r="B28" s="47" t="s">
        <v>66</v>
      </c>
      <c r="C28" s="48"/>
      <c r="D28" s="6"/>
      <c r="E28" s="39" t="s">
        <v>20</v>
      </c>
      <c r="F28" s="40"/>
      <c r="G28" s="6"/>
      <c r="H28" s="47" t="s">
        <v>24</v>
      </c>
      <c r="I28" s="48"/>
      <c r="J28" s="6"/>
      <c r="K28" s="39" t="s">
        <v>70</v>
      </c>
      <c r="L28" s="40"/>
    </row>
    <row r="29" spans="2:12" x14ac:dyDescent="0.25">
      <c r="B29" s="45" t="s">
        <v>10</v>
      </c>
      <c r="C29" s="46"/>
      <c r="D29" s="6"/>
      <c r="E29" s="37" t="s">
        <v>21</v>
      </c>
      <c r="F29" s="38"/>
      <c r="G29" s="6"/>
      <c r="H29" s="45" t="s">
        <v>10</v>
      </c>
      <c r="I29" s="46"/>
      <c r="J29" s="6"/>
      <c r="K29" s="37" t="s">
        <v>10</v>
      </c>
      <c r="L29" s="38"/>
    </row>
    <row r="30" spans="2:12" x14ac:dyDescent="0.25">
      <c r="B30" s="47" t="s">
        <v>10</v>
      </c>
      <c r="C30" s="48"/>
      <c r="D30" s="6"/>
      <c r="E30" s="39" t="s">
        <v>10</v>
      </c>
      <c r="F30" s="40"/>
      <c r="G30" s="6"/>
      <c r="H30" s="49" t="s">
        <v>11</v>
      </c>
      <c r="I30" s="50">
        <f>SUM(I27:I29)</f>
        <v>0</v>
      </c>
      <c r="J30" s="6"/>
      <c r="K30" s="41" t="s">
        <v>11</v>
      </c>
      <c r="L30" s="42">
        <f>SUM(L27:L29)</f>
        <v>0</v>
      </c>
    </row>
    <row r="31" spans="2:12" x14ac:dyDescent="0.25">
      <c r="B31" s="49" t="s">
        <v>11</v>
      </c>
      <c r="C31" s="50">
        <f>SUM(C27:C30)</f>
        <v>0</v>
      </c>
      <c r="D31" s="6"/>
      <c r="E31" s="41" t="s">
        <v>11</v>
      </c>
      <c r="F31" s="42">
        <f>SUM(F27:F30)</f>
        <v>0</v>
      </c>
      <c r="G31" s="6"/>
      <c r="H31" s="6"/>
      <c r="I31" s="6"/>
      <c r="J31" s="6"/>
      <c r="K31" s="6"/>
    </row>
    <row r="32" spans="2:12" x14ac:dyDescent="0.25">
      <c r="B32" s="6"/>
      <c r="C32" s="6"/>
      <c r="D32" s="6"/>
      <c r="E32" s="17"/>
      <c r="F32" s="18"/>
      <c r="G32" s="6"/>
      <c r="H32" s="6"/>
      <c r="I32" s="6"/>
      <c r="J32" s="6"/>
      <c r="K32" s="6"/>
    </row>
    <row r="33" spans="2:12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2:12" x14ac:dyDescent="0.25">
      <c r="B34" s="35" t="s">
        <v>25</v>
      </c>
      <c r="C34" s="51" t="s">
        <v>62</v>
      </c>
      <c r="D34" s="6"/>
      <c r="E34" s="43" t="s">
        <v>49</v>
      </c>
      <c r="F34" s="52" t="s">
        <v>62</v>
      </c>
      <c r="G34" s="6"/>
      <c r="H34" s="35" t="s">
        <v>50</v>
      </c>
      <c r="I34" s="51" t="s">
        <v>62</v>
      </c>
      <c r="J34" s="6"/>
      <c r="K34" s="43" t="s">
        <v>30</v>
      </c>
      <c r="L34" s="52" t="s">
        <v>62</v>
      </c>
    </row>
    <row r="35" spans="2:12" x14ac:dyDescent="0.25">
      <c r="B35" s="37" t="s">
        <v>26</v>
      </c>
      <c r="C35" s="38"/>
      <c r="D35" s="6"/>
      <c r="E35" s="45" t="s">
        <v>69</v>
      </c>
      <c r="F35" s="46"/>
      <c r="G35" s="6"/>
      <c r="H35" s="37" t="s">
        <v>51</v>
      </c>
      <c r="I35" s="38"/>
      <c r="J35" s="6"/>
      <c r="K35" s="45" t="s">
        <v>31</v>
      </c>
      <c r="L35" s="46"/>
    </row>
    <row r="36" spans="2:12" x14ac:dyDescent="0.25">
      <c r="B36" s="39" t="s">
        <v>27</v>
      </c>
      <c r="C36" s="40"/>
      <c r="E36" s="47" t="s">
        <v>68</v>
      </c>
      <c r="F36" s="48"/>
      <c r="H36" s="39" t="s">
        <v>52</v>
      </c>
      <c r="I36" s="40"/>
      <c r="K36" s="47" t="s">
        <v>32</v>
      </c>
      <c r="L36" s="48"/>
    </row>
    <row r="37" spans="2:12" x14ac:dyDescent="0.25">
      <c r="B37" s="37" t="s">
        <v>28</v>
      </c>
      <c r="C37" s="38"/>
      <c r="E37" s="45" t="s">
        <v>10</v>
      </c>
      <c r="F37" s="46"/>
      <c r="H37" s="37" t="s">
        <v>53</v>
      </c>
      <c r="I37" s="38"/>
      <c r="K37" s="45" t="s">
        <v>33</v>
      </c>
      <c r="L37" s="46"/>
    </row>
    <row r="38" spans="2:12" x14ac:dyDescent="0.25">
      <c r="B38" s="39" t="s">
        <v>29</v>
      </c>
      <c r="C38" s="40"/>
      <c r="E38" s="49" t="s">
        <v>11</v>
      </c>
      <c r="F38" s="50">
        <f>SUM(F35:F37)</f>
        <v>0</v>
      </c>
      <c r="H38" s="39" t="s">
        <v>10</v>
      </c>
      <c r="I38" s="40"/>
      <c r="K38" s="47" t="s">
        <v>34</v>
      </c>
      <c r="L38" s="48"/>
    </row>
    <row r="39" spans="2:12" x14ac:dyDescent="0.25">
      <c r="B39" s="37" t="s">
        <v>10</v>
      </c>
      <c r="C39" s="38"/>
      <c r="H39" s="41" t="s">
        <v>11</v>
      </c>
      <c r="I39" s="42">
        <f>SUM(I35:I38)</f>
        <v>0</v>
      </c>
      <c r="K39" s="45" t="s">
        <v>35</v>
      </c>
      <c r="L39" s="46"/>
    </row>
    <row r="40" spans="2:12" x14ac:dyDescent="0.25">
      <c r="B40" s="41" t="s">
        <v>11</v>
      </c>
      <c r="C40" s="42">
        <f>SUM(C35:C39)</f>
        <v>0</v>
      </c>
      <c r="K40" s="47" t="s">
        <v>36</v>
      </c>
      <c r="L40" s="48"/>
    </row>
    <row r="41" spans="2:12" x14ac:dyDescent="0.25">
      <c r="K41" s="45" t="s">
        <v>10</v>
      </c>
      <c r="L41" s="46"/>
    </row>
    <row r="42" spans="2:12" x14ac:dyDescent="0.25">
      <c r="K42" s="49" t="s">
        <v>11</v>
      </c>
      <c r="L42" s="50">
        <f>SUM(L35:L41)</f>
        <v>0</v>
      </c>
    </row>
  </sheetData>
  <mergeCells count="16">
    <mergeCell ref="B9:D9"/>
    <mergeCell ref="B1:L1"/>
    <mergeCell ref="B6:B8"/>
    <mergeCell ref="C6:D6"/>
    <mergeCell ref="H6:I6"/>
    <mergeCell ref="C7:D7"/>
    <mergeCell ref="H7:I7"/>
    <mergeCell ref="C8:D8"/>
    <mergeCell ref="G8:I8"/>
    <mergeCell ref="B3:B5"/>
    <mergeCell ref="C3:D3"/>
    <mergeCell ref="H3:I3"/>
    <mergeCell ref="C4:D4"/>
    <mergeCell ref="H4:I4"/>
    <mergeCell ref="C5:D5"/>
    <mergeCell ref="G5:I5"/>
  </mergeCells>
  <dataValidations count="42">
    <dataValidation allowBlank="1" showInputMessage="1" showErrorMessage="1" prompt="Le spese legali di esempio si trovano in questa colonna sotto questa intestazione" sqref="H34" xr:uid="{DFAC0960-9F31-4689-AE50-849F3B607B2D}"/>
    <dataValidation allowBlank="1" showInputMessage="1" showErrorMessage="1" prompt="Le spese per la cura della persona di esempio si trovano in questa colonna sotto questa intestazione" sqref="K34" xr:uid="{870D317C-E4E4-4E12-BC90-6DB9738E84D9}"/>
    <dataValidation allowBlank="1" showInputMessage="1" showErrorMessage="1" prompt="Le spese per regali e donazioni di esempio si trovano in questa colonna sotto questa intestazione" sqref="E34" xr:uid="{C7480BA4-1DD4-4365-9666-93516E3EBDA5}"/>
    <dataValidation allowBlank="1" showInputMessage="1" showErrorMessage="1" prompt="Modificare o immettere le voci per gli animali in questa colonna sotto questa intestazione" sqref="B34" xr:uid="{647B0536-2F61-4A2F-A8FA-63D953605ACE}"/>
    <dataValidation allowBlank="1" showInputMessage="1" showErrorMessage="1" prompt="Le spese per risparmi o investimenti di esempio si trovano in questa colonna sotto questa intestazione" sqref="K26" xr:uid="{FD7D9CD3-FFD8-49D3-9DA1-8E4022678D64}"/>
    <dataValidation allowBlank="1" showInputMessage="1" showErrorMessage="1" prompt="Le spese per il cibo di esempio si trovano in questa colonna sotto questa intestazione" sqref="H26" xr:uid="{D9D67E1B-DC0C-4440-A2CD-9ED3FA04459D}"/>
    <dataValidation allowBlank="1" showInputMessage="1" showErrorMessage="1" prompt="Le spese per le imposte di esempio si trovano in questa colonna sotto questa intestazione" sqref="B26" xr:uid="{10385AFD-90A9-4B03-8B2A-E3DA52033EC4}"/>
    <dataValidation allowBlank="1" showInputMessage="1" showErrorMessage="1" prompt="Le spese per l'assicurazione di esempio si trovano in questa colonna sotto questa intestazione" sqref="E26" xr:uid="{992280A3-D67A-4FD5-B8B2-31CADF7B4F59}"/>
    <dataValidation allowBlank="1" showInputMessage="1" showErrorMessage="1" prompt="Le spese per i prestiti di esempio si trovano in questa colonna sotto questa intestazione" sqref="H12" xr:uid="{D42328F7-14D5-41E4-8CA9-53D9539DF458}"/>
    <dataValidation allowBlank="1" showInputMessage="1" showErrorMessage="1" prompt="Le spese per i trasporti di esempio si trovano in questa colonna sotto questa intestazione" sqref="K12" xr:uid="{CA4DC0EA-CAB0-460E-9B04-5DA05D504728}"/>
    <dataValidation allowBlank="1" showInputMessage="1" showErrorMessage="1" prompt="Le spese per il tempo libero di esempio si trovano in questa colonna sotto questa intestazione" sqref="E12" xr:uid="{9EFA54F8-9887-4770-9AC3-9478C408A3AA}"/>
    <dataValidation allowBlank="1" showInputMessage="1" showErrorMessage="1" prompt="Le spese per l'alloggio di esempio si trovano in questa colonna sotto questa intestazione" sqref="B12" xr:uid="{74E1FB62-71C0-4B34-B393-79362B51636E}"/>
    <dataValidation allowBlank="1" showInputMessage="1" showErrorMessage="1" prompt="Immettere il costo previsto in questa colonna sotto questa intestazione" sqref="C12 F12 L12 I12:J12 F26 C26 I26 L26 C34 F34 L34 I34" xr:uid="{F8A5F6B5-1B82-47AA-8027-160B5C3C2AC1}"/>
    <dataValidation allowBlank="1" showInputMessage="1" showErrorMessage="1" prompt="Creare Budget mensile personale in questo foglio di lavoro. Le entrate previste e quelle effettive iniziano nella cella B3. Le tabelle di esempio per le categorie di spese si trovano in due colonne a partire dalle celle B10 e G10" sqref="A1" xr:uid="{F9516118-A1E2-467E-AB2D-E6A4461D00D4}"/>
    <dataValidation allowBlank="1" showInputMessage="1" showErrorMessage="1" prompt="Il titolo di questo foglio di lavoro si trova in questa cella. Passare alla cella B3 per immettere le entrate previste e quelle effettive. Il riepilogo delle spese e quello del saldo vengono calcolati automaticamente nella cella G3" sqref="B1" xr:uid="{B4ED2ACB-A67D-4F46-9E6E-8367F9E9ADFF}"/>
    <dataValidation allowBlank="1" showInputMessage="1" showErrorMessage="1" prompt="Immettere le entrate previste nella cella E3 e le entrate previste extra nella cella E4. Le entrate mensili previste totali vengono calcolate automaticamente nella cella E5. L'etichetta Entrate mensili effettive si trova nella cella sottostante" sqref="B3:B5" xr:uid="{EEE431CB-A619-41BC-A2E8-D04DD0F48882}"/>
    <dataValidation allowBlank="1" showInputMessage="1" showErrorMessage="1" prompt="Immettere l'entrata effettiva 1 nella cella a destra" sqref="C6:D6" xr:uid="{0E1E8317-220D-45F2-83A9-8BE8E3A34968}"/>
    <dataValidation allowBlank="1" showInputMessage="1" showErrorMessage="1" prompt="Immettere l'entrata effettiva 1 in questa cella" sqref="E6" xr:uid="{8F899010-EF5F-4B39-A232-3563529ED9D8}"/>
    <dataValidation allowBlank="1" showInputMessage="1" showErrorMessage="1" prompt="Immettere l'entrata effettiva extra nella cella a destra" sqref="C7:D7" xr:uid="{344BF375-6C27-4CE3-A58B-9581FFB0508D}"/>
    <dataValidation allowBlank="1" showInputMessage="1" showErrorMessage="1" prompt="Immettere l'entrata effettiva extra in questa cella" sqref="E7" xr:uid="{0408F01D-4C0B-420C-B909-0E6FD8E5AFAC}"/>
    <dataValidation allowBlank="1" showInputMessage="1" showErrorMessage="1" prompt="Le entrate mensili effettive totali vengono calcolate automaticamente nella cella a destra" sqref="C8:D8" xr:uid="{1CEA1A5B-4A78-416C-AB61-B3CF99FE4D46}"/>
    <dataValidation allowBlank="1" showInputMessage="1" showErrorMessage="1" prompt="Le entrate mensili previste totali vengono calcolate automaticamente in questa cella" sqref="E5" xr:uid="{160B431C-50C3-4A81-97F2-42303ADE28D3}"/>
    <dataValidation allowBlank="1" showInputMessage="1" showErrorMessage="1" prompt="Immettere le entrate effettive nella cella E6 e quelle effettive extra nella cella E7. Le entrate mensili effettive totali sono calcolate automaticamente nella cella E8. Il riepilogo delle entrate viene calcolato automaticamente a partire dalla cella G3" sqref="B6:B8" xr:uid="{F15C32AF-BC0B-485E-AD27-3D3B840704BD}"/>
    <dataValidation allowBlank="1" showInputMessage="1" showErrorMessage="1" prompt="Le entrate mensili effettive totali vengono calcolate automaticamente in questa cella" sqref="E8" xr:uid="{0902F396-CD1A-4BBE-B307-D77AEE39547F}"/>
    <dataValidation allowBlank="1" showInputMessage="1" showErrorMessage="1" prompt="Il saldo previsto viene calcolato automaticamente nella cella J6" sqref="G6" xr:uid="{0C563DFB-F94F-4C8D-B0E6-14616A60EC6D}"/>
    <dataValidation allowBlank="1" showInputMessage="1" showErrorMessage="1" prompt="Immettere i dettagli nella tabella Tempo libero sottostante" sqref="G9" xr:uid="{FA749BC3-1FFF-414F-A4B3-AC7BA7A1F273}"/>
    <dataValidation allowBlank="1" showInputMessage="1" showErrorMessage="1" prompt="Le entrate mensili previste totali vengono calcolate automaticamente nella cella a destra" sqref="C5:D5" xr:uid="{31B5B6EB-026A-4385-B993-633BFA48E433}"/>
    <dataValidation allowBlank="1" showInputMessage="1" showErrorMessage="1" prompt="Immettere l'entrata prevista 1 nella cella a destra" sqref="C3:D3" xr:uid="{13AD9547-48D8-45D5-83CC-B318ACD52593}"/>
    <dataValidation allowBlank="1" showInputMessage="1" showErrorMessage="1" prompt="Immettere l'entrata prevista extra nella cella a destra" sqref="C4:D4" xr:uid="{2A7E189E-67D0-4E0A-9C18-D6693BBAC858}"/>
    <dataValidation allowBlank="1" showInputMessage="1" showErrorMessage="1" prompt="Immettere l'entrata prevista 1 in questa cella" sqref="E3" xr:uid="{A74E8EC2-8A4E-401B-851B-21D1732423E3}"/>
    <dataValidation allowBlank="1" showInputMessage="1" showErrorMessage="1" prompt="Immettere l'entrata prevista extra in questa cella" sqref="E4" xr:uid="{B15B6D25-0045-4DEC-990C-F7C5A24D7910}"/>
    <dataValidation allowBlank="1" showInputMessage="1" showErrorMessage="1" prompt="Il saldo effettivo viene calcolato automaticamente nella cella J7" sqref="G7" xr:uid="{CA040065-7E71-4399-8BA8-64911EB9E9D0}"/>
    <dataValidation allowBlank="1" showInputMessage="1" showErrorMessage="1" prompt="Le spese previste totali vengono calcolate automaticamente in questa cella" sqref="K3" xr:uid="{E5DB37D0-BFC5-4F14-97C4-2A9E7F990B73}"/>
    <dataValidation allowBlank="1" showInputMessage="1" showErrorMessage="1" prompt="Le spese effettive totali vengono calcolate automaticamente in questa cella" sqref="K4" xr:uid="{A8FAD5A3-3FD4-494A-947B-3C5BDF0E83F4}"/>
    <dataValidation allowBlank="1" showInputMessage="1" showErrorMessage="1" prompt="La differenza tra le spese totali viene calcolata automaticamente in questa cella" sqref="K5" xr:uid="{1A4FDDCF-EBD5-43F1-9DAB-12B1B7EC2BCD}"/>
    <dataValidation allowBlank="1" showInputMessage="1" showErrorMessage="1" prompt="Le spese previste totali vengono calcolate automaticamente nella cella J3" sqref="G3" xr:uid="{51EC6B50-95BA-4F0A-BB35-61DB7779E521}"/>
    <dataValidation allowBlank="1" showInputMessage="1" showErrorMessage="1" prompt="Le spese effettive totali vengono calcolate automaticamente nella cella J4" sqref="G4" xr:uid="{31B026B2-14F3-4D06-B9F1-4E15BD772082}"/>
    <dataValidation allowBlank="1" showInputMessage="1" showErrorMessage="1" prompt="La differenza tra le spese totali viene calcolata automaticamente nella cella a destra" sqref="G5:J5" xr:uid="{FFE16E17-6BA4-4385-A69C-FF0E3206E28C}"/>
    <dataValidation allowBlank="1" showInputMessage="1" showErrorMessage="1" prompt="La differenza tra il saldo previsto e il saldo effettivo viene calcolata automaticamente nella cella a destra" sqref="G8:J8" xr:uid="{B4DC63C6-20EF-4E2C-B8A5-585BF48EE834}"/>
    <dataValidation allowBlank="1" showInputMessage="1" showErrorMessage="1" prompt="Il saldo previsto viene calcolato automaticamente in questa cella" sqref="K6" xr:uid="{E2110A7E-EA6E-4EB1-944E-518481206F35}"/>
    <dataValidation allowBlank="1" showInputMessage="1" showErrorMessage="1" prompt="Il saldo effettivo viene calcolato automaticamente in questa cella" sqref="K7" xr:uid="{01081E5D-23CA-4897-B386-9D67F22598C8}"/>
    <dataValidation allowBlank="1" showInputMessage="1" showErrorMessage="1" prompt="La differenza i saldi viene calcolata automaticamente in questa cella" sqref="K8" xr:uid="{D28F6B5A-F8AA-4027-B5F8-A0FC577ED1A0}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B0795-E469-4A97-B7AD-82D4F19F1A7D}">
  <dimension ref="A1:L42"/>
  <sheetViews>
    <sheetView showGridLines="0" topLeftCell="A16" workbookViewId="0">
      <selection activeCell="B1" sqref="B1:L1"/>
    </sheetView>
  </sheetViews>
  <sheetFormatPr defaultRowHeight="13.2" x14ac:dyDescent="0.25"/>
  <cols>
    <col min="1" max="1" width="2.33203125" customWidth="1"/>
    <col min="2" max="2" width="34.6640625" bestFit="1" customWidth="1"/>
    <col min="3" max="3" width="18.109375" customWidth="1"/>
    <col min="4" max="4" width="13.109375" customWidth="1"/>
    <col min="5" max="5" width="24.21875" bestFit="1" customWidth="1"/>
    <col min="6" max="6" width="14.6640625" bestFit="1" customWidth="1"/>
    <col min="7" max="7" width="8.6640625" customWidth="1"/>
    <col min="8" max="9" width="18.109375" customWidth="1"/>
    <col min="10" max="10" width="10.33203125" customWidth="1"/>
    <col min="11" max="11" width="27.21875" bestFit="1" customWidth="1"/>
  </cols>
  <sheetData>
    <row r="1" spans="1:12" ht="71.400000000000006" customHeight="1" x14ac:dyDescent="0.25">
      <c r="A1" s="4"/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20.100000000000001" customHeight="1" x14ac:dyDescent="0.25">
      <c r="A2" s="1"/>
      <c r="B2" s="27"/>
      <c r="C2" s="3"/>
      <c r="D2" s="3"/>
      <c r="E2" s="3"/>
      <c r="F2" s="3"/>
      <c r="G2" s="8"/>
      <c r="H2" s="8"/>
      <c r="I2" s="8"/>
      <c r="J2" s="8"/>
      <c r="K2" s="8"/>
      <c r="L2" s="11"/>
    </row>
    <row r="3" spans="1:12" ht="18" customHeight="1" x14ac:dyDescent="0.25">
      <c r="A3" s="1"/>
      <c r="B3" s="55" t="s">
        <v>55</v>
      </c>
      <c r="C3" s="61" t="s">
        <v>54</v>
      </c>
      <c r="D3" s="61"/>
      <c r="E3" s="28">
        <v>3200</v>
      </c>
      <c r="F3" s="2"/>
      <c r="G3" s="12"/>
      <c r="H3" s="57"/>
      <c r="I3" s="57"/>
      <c r="J3" s="9"/>
      <c r="K3" s="10"/>
      <c r="L3" s="11"/>
    </row>
    <row r="4" spans="1:12" ht="18" customHeight="1" x14ac:dyDescent="0.25">
      <c r="A4" s="1"/>
      <c r="B4" s="55"/>
      <c r="C4" s="62" t="s">
        <v>37</v>
      </c>
      <c r="D4" s="62"/>
      <c r="E4" s="29">
        <v>333</v>
      </c>
      <c r="F4" s="2"/>
      <c r="G4" s="12"/>
      <c r="H4" s="57"/>
      <c r="I4" s="57"/>
      <c r="J4" s="9"/>
      <c r="K4" s="10"/>
      <c r="L4" s="26"/>
    </row>
    <row r="5" spans="1:12" ht="18" customHeight="1" x14ac:dyDescent="0.25">
      <c r="A5" s="1"/>
      <c r="B5" s="55"/>
      <c r="C5" s="63" t="s">
        <v>38</v>
      </c>
      <c r="D5" s="63"/>
      <c r="E5" s="30">
        <f>SUM(E3:E4)</f>
        <v>3533</v>
      </c>
      <c r="F5" s="2"/>
      <c r="G5" s="60"/>
      <c r="H5" s="60"/>
      <c r="I5" s="60"/>
      <c r="J5" s="13"/>
      <c r="K5" s="10"/>
      <c r="L5" s="11"/>
    </row>
    <row r="6" spans="1:12" ht="18" customHeight="1" x14ac:dyDescent="0.25">
      <c r="A6" s="1"/>
      <c r="B6" s="55" t="s">
        <v>56</v>
      </c>
      <c r="C6" s="56" t="s">
        <v>57</v>
      </c>
      <c r="D6" s="56"/>
      <c r="E6" s="31">
        <f>SUM(C23+F23+I17+L19+L30+I30+F31+C31+C40+F38+I39+L42)</f>
        <v>0</v>
      </c>
      <c r="F6" s="2"/>
      <c r="G6" s="12"/>
      <c r="H6" s="57"/>
      <c r="I6" s="57"/>
      <c r="J6" s="9"/>
      <c r="K6" s="14"/>
      <c r="L6" s="11"/>
    </row>
    <row r="7" spans="1:12" ht="18" customHeight="1" x14ac:dyDescent="0.25">
      <c r="A7" s="1"/>
      <c r="B7" s="55"/>
      <c r="C7" s="58" t="s">
        <v>58</v>
      </c>
      <c r="D7" s="58"/>
      <c r="E7" s="32">
        <v>444</v>
      </c>
      <c r="F7" s="2"/>
      <c r="G7" s="12"/>
      <c r="H7" s="57"/>
      <c r="I7" s="57"/>
      <c r="J7" s="9"/>
      <c r="K7" s="14"/>
      <c r="L7" s="11"/>
    </row>
    <row r="8" spans="1:12" ht="18" customHeight="1" x14ac:dyDescent="0.25">
      <c r="A8" s="1"/>
      <c r="B8" s="55"/>
      <c r="C8" s="59" t="s">
        <v>59</v>
      </c>
      <c r="D8" s="59"/>
      <c r="E8" s="33">
        <f>SUM(E6:E7)</f>
        <v>444</v>
      </c>
      <c r="F8" s="2"/>
      <c r="G8" s="60"/>
      <c r="H8" s="60"/>
      <c r="I8" s="60"/>
      <c r="J8" s="13"/>
      <c r="K8" s="14"/>
      <c r="L8" s="11"/>
    </row>
    <row r="9" spans="1:12" ht="20.100000000000001" customHeight="1" x14ac:dyDescent="0.25">
      <c r="A9" s="7"/>
      <c r="B9" s="54" t="s">
        <v>60</v>
      </c>
      <c r="C9" s="54"/>
      <c r="D9" s="54"/>
      <c r="E9" s="34">
        <f>E5-E8</f>
        <v>3089</v>
      </c>
      <c r="F9" s="2"/>
      <c r="G9" s="15"/>
      <c r="H9" s="15"/>
      <c r="I9" s="15"/>
      <c r="J9" s="15"/>
      <c r="K9" s="16"/>
      <c r="L9" s="11"/>
    </row>
    <row r="10" spans="1:12" x14ac:dyDescent="0.25">
      <c r="B10" s="6"/>
      <c r="C10" s="6"/>
      <c r="D10" s="6"/>
      <c r="E10" s="6"/>
      <c r="F10" s="6"/>
      <c r="G10" s="6"/>
      <c r="H10" s="6"/>
      <c r="I10" s="6"/>
      <c r="J10" s="19"/>
      <c r="K10" s="6"/>
    </row>
    <row r="11" spans="1:12" x14ac:dyDescent="0.25">
      <c r="B11" s="6"/>
      <c r="C11" s="6"/>
      <c r="D11" s="6"/>
      <c r="E11" s="6"/>
      <c r="F11" s="6"/>
      <c r="G11" s="6"/>
      <c r="H11" s="6"/>
      <c r="I11" s="6"/>
      <c r="J11" s="19"/>
      <c r="K11" s="6"/>
    </row>
    <row r="12" spans="1:12" x14ac:dyDescent="0.25">
      <c r="B12" s="35" t="s">
        <v>1</v>
      </c>
      <c r="C12" s="36" t="s">
        <v>62</v>
      </c>
      <c r="D12" s="6"/>
      <c r="E12" s="43" t="s">
        <v>39</v>
      </c>
      <c r="F12" s="44" t="s">
        <v>62</v>
      </c>
      <c r="G12" s="6"/>
      <c r="H12" s="35" t="s">
        <v>46</v>
      </c>
      <c r="I12" s="51" t="s">
        <v>62</v>
      </c>
      <c r="J12" s="21"/>
      <c r="K12" s="43" t="s">
        <v>12</v>
      </c>
      <c r="L12" s="44" t="s">
        <v>62</v>
      </c>
    </row>
    <row r="13" spans="1:12" x14ac:dyDescent="0.25">
      <c r="B13" s="37" t="s">
        <v>2</v>
      </c>
      <c r="C13" s="38"/>
      <c r="D13" s="6"/>
      <c r="E13" s="45" t="s">
        <v>40</v>
      </c>
      <c r="F13" s="46"/>
      <c r="G13" s="6"/>
      <c r="H13" s="37" t="s">
        <v>63</v>
      </c>
      <c r="I13" s="38"/>
      <c r="J13" s="20"/>
      <c r="K13" s="45" t="s">
        <v>13</v>
      </c>
      <c r="L13" s="46"/>
    </row>
    <row r="14" spans="1:12" x14ac:dyDescent="0.25">
      <c r="B14" s="39" t="s">
        <v>3</v>
      </c>
      <c r="C14" s="40"/>
      <c r="D14" s="6"/>
      <c r="E14" s="47" t="s">
        <v>41</v>
      </c>
      <c r="F14" s="48"/>
      <c r="G14" s="6"/>
      <c r="H14" s="39" t="s">
        <v>64</v>
      </c>
      <c r="I14" s="40"/>
      <c r="J14" s="20"/>
      <c r="K14" s="47" t="s">
        <v>14</v>
      </c>
      <c r="L14" s="48"/>
    </row>
    <row r="15" spans="1:12" x14ac:dyDescent="0.25">
      <c r="B15" s="37" t="s">
        <v>4</v>
      </c>
      <c r="C15" s="38"/>
      <c r="D15" s="6"/>
      <c r="E15" s="45" t="s">
        <v>42</v>
      </c>
      <c r="F15" s="46"/>
      <c r="G15" s="6"/>
      <c r="H15" s="37" t="s">
        <v>10</v>
      </c>
      <c r="I15" s="38"/>
      <c r="J15" s="20"/>
      <c r="K15" s="45" t="s">
        <v>15</v>
      </c>
      <c r="L15" s="46"/>
    </row>
    <row r="16" spans="1:12" x14ac:dyDescent="0.25">
      <c r="B16" s="39" t="s">
        <v>5</v>
      </c>
      <c r="C16" s="40"/>
      <c r="D16" s="6"/>
      <c r="E16" s="47" t="s">
        <v>43</v>
      </c>
      <c r="F16" s="48"/>
      <c r="G16" s="6"/>
      <c r="H16" s="39" t="s">
        <v>10</v>
      </c>
      <c r="I16" s="40"/>
      <c r="J16" s="20"/>
      <c r="K16" s="47" t="s">
        <v>16</v>
      </c>
      <c r="L16" s="48"/>
    </row>
    <row r="17" spans="2:12" x14ac:dyDescent="0.25">
      <c r="B17" s="37" t="s">
        <v>6</v>
      </c>
      <c r="C17" s="38"/>
      <c r="D17" s="6"/>
      <c r="E17" s="45" t="s">
        <v>44</v>
      </c>
      <c r="F17" s="46"/>
      <c r="G17" s="6"/>
      <c r="H17" s="41" t="s">
        <v>11</v>
      </c>
      <c r="I17" s="42">
        <f>SUM(I13:I16)</f>
        <v>0</v>
      </c>
      <c r="J17" s="21"/>
      <c r="K17" s="45" t="s">
        <v>17</v>
      </c>
      <c r="L17" s="46"/>
    </row>
    <row r="18" spans="2:12" x14ac:dyDescent="0.25">
      <c r="B18" s="39" t="s">
        <v>61</v>
      </c>
      <c r="C18" s="40"/>
      <c r="D18" s="6"/>
      <c r="E18" s="47" t="s">
        <v>45</v>
      </c>
      <c r="F18" s="48"/>
      <c r="G18" s="6"/>
      <c r="H18" s="6"/>
      <c r="I18" s="6"/>
      <c r="J18" s="19"/>
      <c r="K18" s="47" t="s">
        <v>10</v>
      </c>
      <c r="L18" s="48"/>
    </row>
    <row r="19" spans="2:12" x14ac:dyDescent="0.25">
      <c r="B19" s="37" t="s">
        <v>7</v>
      </c>
      <c r="C19" s="38"/>
      <c r="D19" s="6"/>
      <c r="E19" s="45" t="s">
        <v>10</v>
      </c>
      <c r="F19" s="46"/>
      <c r="G19" s="6"/>
      <c r="H19" s="6"/>
      <c r="I19" s="6"/>
      <c r="J19" s="19"/>
      <c r="K19" s="49" t="s">
        <v>11</v>
      </c>
      <c r="L19" s="50">
        <f>SUM(L13:L18)</f>
        <v>0</v>
      </c>
    </row>
    <row r="20" spans="2:12" x14ac:dyDescent="0.25">
      <c r="B20" s="39" t="s">
        <v>8</v>
      </c>
      <c r="C20" s="40"/>
      <c r="D20" s="6"/>
      <c r="E20" s="47" t="s">
        <v>10</v>
      </c>
      <c r="F20" s="48"/>
      <c r="G20" s="6"/>
      <c r="H20" s="6"/>
      <c r="I20" s="6"/>
      <c r="J20" s="6"/>
      <c r="K20" s="6"/>
    </row>
    <row r="21" spans="2:12" x14ac:dyDescent="0.25">
      <c r="B21" s="37" t="s">
        <v>9</v>
      </c>
      <c r="C21" s="38"/>
      <c r="D21" s="6"/>
      <c r="E21" s="45" t="s">
        <v>10</v>
      </c>
      <c r="F21" s="46"/>
      <c r="G21" s="6"/>
      <c r="H21" s="6"/>
      <c r="I21" s="6"/>
      <c r="J21" s="6"/>
      <c r="K21" s="6"/>
    </row>
    <row r="22" spans="2:12" x14ac:dyDescent="0.25">
      <c r="B22" s="39" t="s">
        <v>10</v>
      </c>
      <c r="C22" s="40"/>
      <c r="D22" s="6"/>
      <c r="E22" s="47" t="s">
        <v>10</v>
      </c>
      <c r="F22" s="48"/>
      <c r="G22" s="6"/>
      <c r="H22" s="6"/>
      <c r="I22" s="6"/>
      <c r="J22" s="25"/>
      <c r="K22" s="6"/>
    </row>
    <row r="23" spans="2:12" x14ac:dyDescent="0.25">
      <c r="B23" s="41" t="s">
        <v>11</v>
      </c>
      <c r="C23" s="42">
        <f>SUM(C13:C22)</f>
        <v>0</v>
      </c>
      <c r="D23" s="6"/>
      <c r="E23" s="49" t="s">
        <v>11</v>
      </c>
      <c r="F23" s="50">
        <f>SUM(F13:F22)</f>
        <v>0</v>
      </c>
      <c r="G23" s="6"/>
      <c r="H23" s="6"/>
      <c r="I23" s="6"/>
      <c r="J23" s="6"/>
      <c r="K23" s="6"/>
    </row>
    <row r="24" spans="2:12" x14ac:dyDescent="0.25">
      <c r="B24" s="22"/>
      <c r="C24" s="21"/>
      <c r="D24" s="19"/>
      <c r="E24" s="23"/>
      <c r="F24" s="24"/>
      <c r="G24" s="19"/>
      <c r="H24" s="6"/>
      <c r="I24" s="6"/>
      <c r="J24" s="6"/>
      <c r="K24" s="6"/>
    </row>
    <row r="25" spans="2:12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2:12" x14ac:dyDescent="0.25">
      <c r="B26" s="43" t="s">
        <v>47</v>
      </c>
      <c r="C26" s="52" t="s">
        <v>62</v>
      </c>
      <c r="D26" s="6"/>
      <c r="E26" s="35" t="s">
        <v>18</v>
      </c>
      <c r="F26" s="51" t="s">
        <v>62</v>
      </c>
      <c r="G26" s="6"/>
      <c r="H26" s="43" t="s">
        <v>22</v>
      </c>
      <c r="I26" s="52" t="s">
        <v>62</v>
      </c>
      <c r="J26" s="6"/>
      <c r="K26" s="35" t="s">
        <v>67</v>
      </c>
      <c r="L26" s="51" t="s">
        <v>62</v>
      </c>
    </row>
    <row r="27" spans="2:12" x14ac:dyDescent="0.25">
      <c r="B27" s="45" t="s">
        <v>65</v>
      </c>
      <c r="C27" s="46"/>
      <c r="D27" s="6"/>
      <c r="E27" s="37" t="s">
        <v>19</v>
      </c>
      <c r="F27" s="38"/>
      <c r="G27" s="6"/>
      <c r="H27" s="45" t="s">
        <v>23</v>
      </c>
      <c r="I27" s="46"/>
      <c r="J27" s="6"/>
      <c r="K27" s="37" t="s">
        <v>48</v>
      </c>
      <c r="L27" s="38"/>
    </row>
    <row r="28" spans="2:12" x14ac:dyDescent="0.25">
      <c r="B28" s="47" t="s">
        <v>66</v>
      </c>
      <c r="C28" s="48"/>
      <c r="D28" s="6"/>
      <c r="E28" s="39" t="s">
        <v>20</v>
      </c>
      <c r="F28" s="40"/>
      <c r="G28" s="6"/>
      <c r="H28" s="47" t="s">
        <v>24</v>
      </c>
      <c r="I28" s="48"/>
      <c r="J28" s="6"/>
      <c r="K28" s="39" t="s">
        <v>70</v>
      </c>
      <c r="L28" s="40"/>
    </row>
    <row r="29" spans="2:12" x14ac:dyDescent="0.25">
      <c r="B29" s="45" t="s">
        <v>10</v>
      </c>
      <c r="C29" s="46"/>
      <c r="D29" s="6"/>
      <c r="E29" s="37" t="s">
        <v>21</v>
      </c>
      <c r="F29" s="38"/>
      <c r="G29" s="6"/>
      <c r="H29" s="45" t="s">
        <v>10</v>
      </c>
      <c r="I29" s="46"/>
      <c r="J29" s="6"/>
      <c r="K29" s="37" t="s">
        <v>10</v>
      </c>
      <c r="L29" s="38"/>
    </row>
    <row r="30" spans="2:12" x14ac:dyDescent="0.25">
      <c r="B30" s="47" t="s">
        <v>10</v>
      </c>
      <c r="C30" s="48"/>
      <c r="D30" s="6"/>
      <c r="E30" s="39" t="s">
        <v>10</v>
      </c>
      <c r="F30" s="40"/>
      <c r="G30" s="6"/>
      <c r="H30" s="49" t="s">
        <v>11</v>
      </c>
      <c r="I30" s="50">
        <f>SUM(I27:I29)</f>
        <v>0</v>
      </c>
      <c r="J30" s="6"/>
      <c r="K30" s="41" t="s">
        <v>11</v>
      </c>
      <c r="L30" s="42">
        <f>SUM(L27:L29)</f>
        <v>0</v>
      </c>
    </row>
    <row r="31" spans="2:12" x14ac:dyDescent="0.25">
      <c r="B31" s="49" t="s">
        <v>11</v>
      </c>
      <c r="C31" s="50">
        <f>SUM(C27:C30)</f>
        <v>0</v>
      </c>
      <c r="D31" s="6"/>
      <c r="E31" s="41" t="s">
        <v>11</v>
      </c>
      <c r="F31" s="42">
        <f>SUM(F27:F30)</f>
        <v>0</v>
      </c>
      <c r="G31" s="6"/>
      <c r="H31" s="6"/>
      <c r="I31" s="6"/>
      <c r="J31" s="6"/>
      <c r="K31" s="6"/>
    </row>
    <row r="32" spans="2:12" x14ac:dyDescent="0.25">
      <c r="B32" s="6"/>
      <c r="C32" s="6"/>
      <c r="D32" s="6"/>
      <c r="E32" s="17"/>
      <c r="F32" s="18"/>
      <c r="G32" s="6"/>
      <c r="H32" s="6"/>
      <c r="I32" s="6"/>
      <c r="J32" s="6"/>
      <c r="K32" s="6"/>
    </row>
    <row r="33" spans="2:12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2:12" x14ac:dyDescent="0.25">
      <c r="B34" s="35" t="s">
        <v>25</v>
      </c>
      <c r="C34" s="51" t="s">
        <v>62</v>
      </c>
      <c r="D34" s="6"/>
      <c r="E34" s="43" t="s">
        <v>49</v>
      </c>
      <c r="F34" s="52" t="s">
        <v>62</v>
      </c>
      <c r="G34" s="6"/>
      <c r="H34" s="35" t="s">
        <v>50</v>
      </c>
      <c r="I34" s="51" t="s">
        <v>62</v>
      </c>
      <c r="J34" s="6"/>
      <c r="K34" s="43" t="s">
        <v>30</v>
      </c>
      <c r="L34" s="52" t="s">
        <v>62</v>
      </c>
    </row>
    <row r="35" spans="2:12" x14ac:dyDescent="0.25">
      <c r="B35" s="37" t="s">
        <v>26</v>
      </c>
      <c r="C35" s="38"/>
      <c r="D35" s="6"/>
      <c r="E35" s="45" t="s">
        <v>69</v>
      </c>
      <c r="F35" s="46"/>
      <c r="G35" s="6"/>
      <c r="H35" s="37" t="s">
        <v>51</v>
      </c>
      <c r="I35" s="38"/>
      <c r="J35" s="6"/>
      <c r="K35" s="45" t="s">
        <v>31</v>
      </c>
      <c r="L35" s="46"/>
    </row>
    <row r="36" spans="2:12" x14ac:dyDescent="0.25">
      <c r="B36" s="39" t="s">
        <v>27</v>
      </c>
      <c r="C36" s="40"/>
      <c r="E36" s="47" t="s">
        <v>68</v>
      </c>
      <c r="F36" s="48"/>
      <c r="H36" s="39" t="s">
        <v>52</v>
      </c>
      <c r="I36" s="40"/>
      <c r="K36" s="47" t="s">
        <v>32</v>
      </c>
      <c r="L36" s="48"/>
    </row>
    <row r="37" spans="2:12" x14ac:dyDescent="0.25">
      <c r="B37" s="37" t="s">
        <v>28</v>
      </c>
      <c r="C37" s="38"/>
      <c r="E37" s="45" t="s">
        <v>10</v>
      </c>
      <c r="F37" s="46"/>
      <c r="H37" s="37" t="s">
        <v>53</v>
      </c>
      <c r="I37" s="38"/>
      <c r="K37" s="45" t="s">
        <v>33</v>
      </c>
      <c r="L37" s="46"/>
    </row>
    <row r="38" spans="2:12" x14ac:dyDescent="0.25">
      <c r="B38" s="39" t="s">
        <v>29</v>
      </c>
      <c r="C38" s="40"/>
      <c r="E38" s="49" t="s">
        <v>11</v>
      </c>
      <c r="F38" s="50">
        <f>SUM(F35:F37)</f>
        <v>0</v>
      </c>
      <c r="H38" s="39" t="s">
        <v>10</v>
      </c>
      <c r="I38" s="40"/>
      <c r="K38" s="47" t="s">
        <v>34</v>
      </c>
      <c r="L38" s="48"/>
    </row>
    <row r="39" spans="2:12" x14ac:dyDescent="0.25">
      <c r="B39" s="37" t="s">
        <v>10</v>
      </c>
      <c r="C39" s="38"/>
      <c r="H39" s="41" t="s">
        <v>11</v>
      </c>
      <c r="I39" s="42">
        <f>SUM(I35:I38)</f>
        <v>0</v>
      </c>
      <c r="K39" s="45" t="s">
        <v>35</v>
      </c>
      <c r="L39" s="46"/>
    </row>
    <row r="40" spans="2:12" x14ac:dyDescent="0.25">
      <c r="B40" s="41" t="s">
        <v>11</v>
      </c>
      <c r="C40" s="42">
        <f>SUM(C35:C39)</f>
        <v>0</v>
      </c>
      <c r="K40" s="47" t="s">
        <v>36</v>
      </c>
      <c r="L40" s="48"/>
    </row>
    <row r="41" spans="2:12" x14ac:dyDescent="0.25">
      <c r="K41" s="45" t="s">
        <v>10</v>
      </c>
      <c r="L41" s="46"/>
    </row>
    <row r="42" spans="2:12" x14ac:dyDescent="0.25">
      <c r="K42" s="49" t="s">
        <v>11</v>
      </c>
      <c r="L42" s="50">
        <f>SUM(L35:L41)</f>
        <v>0</v>
      </c>
    </row>
  </sheetData>
  <mergeCells count="16">
    <mergeCell ref="B9:D9"/>
    <mergeCell ref="B1:L1"/>
    <mergeCell ref="B6:B8"/>
    <mergeCell ref="C6:D6"/>
    <mergeCell ref="H6:I6"/>
    <mergeCell ref="C7:D7"/>
    <mergeCell ref="H7:I7"/>
    <mergeCell ref="C8:D8"/>
    <mergeCell ref="G8:I8"/>
    <mergeCell ref="B3:B5"/>
    <mergeCell ref="C3:D3"/>
    <mergeCell ref="H3:I3"/>
    <mergeCell ref="C4:D4"/>
    <mergeCell ref="H4:I4"/>
    <mergeCell ref="C5:D5"/>
    <mergeCell ref="G5:I5"/>
  </mergeCells>
  <dataValidations count="42">
    <dataValidation allowBlank="1" showInputMessage="1" showErrorMessage="1" prompt="Le spese legali di esempio si trovano in questa colonna sotto questa intestazione" sqref="H34" xr:uid="{391C1CD1-4682-4F69-B7E4-6549BB16B943}"/>
    <dataValidation allowBlank="1" showInputMessage="1" showErrorMessage="1" prompt="Le spese per la cura della persona di esempio si trovano in questa colonna sotto questa intestazione" sqref="K34" xr:uid="{1C5A10ED-37D0-4C83-9646-40D4A59DD5B8}"/>
    <dataValidation allowBlank="1" showInputMessage="1" showErrorMessage="1" prompt="Le spese per regali e donazioni di esempio si trovano in questa colonna sotto questa intestazione" sqref="E34" xr:uid="{D09390BF-4760-4889-B5CC-92C1DE749391}"/>
    <dataValidation allowBlank="1" showInputMessage="1" showErrorMessage="1" prompt="Modificare o immettere le voci per gli animali in questa colonna sotto questa intestazione" sqref="B34" xr:uid="{2255C213-1C2B-4C61-8542-D0D7F21CCA09}"/>
    <dataValidation allowBlank="1" showInputMessage="1" showErrorMessage="1" prompt="Le spese per risparmi o investimenti di esempio si trovano in questa colonna sotto questa intestazione" sqref="K26" xr:uid="{5C043DF0-8E46-4A66-B2C1-9A64251117CA}"/>
    <dataValidation allowBlank="1" showInputMessage="1" showErrorMessage="1" prompt="Le spese per il cibo di esempio si trovano in questa colonna sotto questa intestazione" sqref="H26" xr:uid="{B3938C45-529E-4684-BCB9-199A0F3AF164}"/>
    <dataValidation allowBlank="1" showInputMessage="1" showErrorMessage="1" prompt="Le spese per le imposte di esempio si trovano in questa colonna sotto questa intestazione" sqref="B26" xr:uid="{B1696D6B-F94F-4AA3-93D8-E32A93A74B3D}"/>
    <dataValidation allowBlank="1" showInputMessage="1" showErrorMessage="1" prompt="Le spese per l'assicurazione di esempio si trovano in questa colonna sotto questa intestazione" sqref="E26" xr:uid="{A3DC86C4-9163-4F37-81E7-FC7E32C78CD7}"/>
    <dataValidation allowBlank="1" showInputMessage="1" showErrorMessage="1" prompt="Le spese per i prestiti di esempio si trovano in questa colonna sotto questa intestazione" sqref="H12" xr:uid="{8CAEFAD7-303B-4E0E-B5B0-39AA2A1FE991}"/>
    <dataValidation allowBlank="1" showInputMessage="1" showErrorMessage="1" prompt="Le spese per i trasporti di esempio si trovano in questa colonna sotto questa intestazione" sqref="K12" xr:uid="{89223A95-4379-4055-A1BF-FBD05A0127C5}"/>
    <dataValidation allowBlank="1" showInputMessage="1" showErrorMessage="1" prompt="Le spese per il tempo libero di esempio si trovano in questa colonna sotto questa intestazione" sqref="E12" xr:uid="{06827677-50F1-41F7-80E5-EA6795EEA529}"/>
    <dataValidation allowBlank="1" showInputMessage="1" showErrorMessage="1" prompt="Le spese per l'alloggio di esempio si trovano in questa colonna sotto questa intestazione" sqref="B12" xr:uid="{6FD2DDBB-7492-4D8D-BA70-C4397D61DDA7}"/>
    <dataValidation allowBlank="1" showInputMessage="1" showErrorMessage="1" prompt="Immettere il costo previsto in questa colonna sotto questa intestazione" sqref="C12 F12 L12 I12:J12 F26 C26 I26 L26 C34 F34 L34 I34" xr:uid="{0E7DD09B-419C-4E55-8BC7-25977BB7AA6F}"/>
    <dataValidation allowBlank="1" showInputMessage="1" showErrorMessage="1" prompt="Creare Budget mensile personale in questo foglio di lavoro. Le entrate previste e quelle effettive iniziano nella cella B3. Le tabelle di esempio per le categorie di spese si trovano in due colonne a partire dalle celle B10 e G10" sqref="A1" xr:uid="{50F0389F-0149-4286-8236-868FB7AAED6F}"/>
    <dataValidation allowBlank="1" showInputMessage="1" showErrorMessage="1" prompt="Il titolo di questo foglio di lavoro si trova in questa cella. Passare alla cella B3 per immettere le entrate previste e quelle effettive. Il riepilogo delle spese e quello del saldo vengono calcolati automaticamente nella cella G3" sqref="B1" xr:uid="{CF848DBA-4DD4-449E-AC86-8D8C9CEDE218}"/>
    <dataValidation allowBlank="1" showInputMessage="1" showErrorMessage="1" prompt="Immettere le entrate previste nella cella E3 e le entrate previste extra nella cella E4. Le entrate mensili previste totali vengono calcolate automaticamente nella cella E5. L'etichetta Entrate mensili effettive si trova nella cella sottostante" sqref="B3:B5" xr:uid="{5BB7876A-84C5-48EE-83CD-7DE47FEDF237}"/>
    <dataValidation allowBlank="1" showInputMessage="1" showErrorMessage="1" prompt="Immettere l'entrata effettiva 1 nella cella a destra" sqref="C6:D6" xr:uid="{FDB571CF-9F7C-41A8-9CF4-D51C9586149A}"/>
    <dataValidation allowBlank="1" showInputMessage="1" showErrorMessage="1" prompt="Immettere l'entrata effettiva 1 in questa cella" sqref="E6" xr:uid="{51691C22-AFF3-46CA-9462-3465A1DBAB40}"/>
    <dataValidation allowBlank="1" showInputMessage="1" showErrorMessage="1" prompt="Immettere l'entrata effettiva extra nella cella a destra" sqref="C7:D7" xr:uid="{0B1D2CEC-34DC-4C41-9C68-2442BDCD3E4B}"/>
    <dataValidation allowBlank="1" showInputMessage="1" showErrorMessage="1" prompt="Immettere l'entrata effettiva extra in questa cella" sqref="E7" xr:uid="{880DEA29-AF08-4EA3-BA0E-E39E1F4A9C9B}"/>
    <dataValidation allowBlank="1" showInputMessage="1" showErrorMessage="1" prompt="Le entrate mensili effettive totali vengono calcolate automaticamente nella cella a destra" sqref="C8:D8" xr:uid="{CCC81567-1B12-4DB4-9E71-F02AAD9A2B86}"/>
    <dataValidation allowBlank="1" showInputMessage="1" showErrorMessage="1" prompt="Le entrate mensili previste totali vengono calcolate automaticamente in questa cella" sqref="E5" xr:uid="{A5727A27-908A-4C78-9677-F3394506ED83}"/>
    <dataValidation allowBlank="1" showInputMessage="1" showErrorMessage="1" prompt="Immettere le entrate effettive nella cella E6 e quelle effettive extra nella cella E7. Le entrate mensili effettive totali sono calcolate automaticamente nella cella E8. Il riepilogo delle entrate viene calcolato automaticamente a partire dalla cella G3" sqref="B6:B8" xr:uid="{0EA48342-89B2-466B-A5DC-0C8860C5DE97}"/>
    <dataValidation allowBlank="1" showInputMessage="1" showErrorMessage="1" prompt="Le entrate mensili effettive totali vengono calcolate automaticamente in questa cella" sqref="E8" xr:uid="{0B32DDB2-86B1-4682-B721-C4C2A42F6896}"/>
    <dataValidation allowBlank="1" showInputMessage="1" showErrorMessage="1" prompt="Il saldo previsto viene calcolato automaticamente nella cella J6" sqref="G6" xr:uid="{B9A04199-4D99-4D4E-A3C9-BD3B5A0EABF5}"/>
    <dataValidation allowBlank="1" showInputMessage="1" showErrorMessage="1" prompt="Immettere i dettagli nella tabella Tempo libero sottostante" sqref="G9" xr:uid="{D32B33DB-2016-48FF-A657-2658B2047173}"/>
    <dataValidation allowBlank="1" showInputMessage="1" showErrorMessage="1" prompt="Le entrate mensili previste totali vengono calcolate automaticamente nella cella a destra" sqref="C5:D5" xr:uid="{0E454C56-74C5-4C23-A28B-F5E3F2FB2467}"/>
    <dataValidation allowBlank="1" showInputMessage="1" showErrorMessage="1" prompt="Immettere l'entrata prevista 1 nella cella a destra" sqref="C3:D3" xr:uid="{B2BCB072-8AB8-41E4-A832-903ED3A2BC78}"/>
    <dataValidation allowBlank="1" showInputMessage="1" showErrorMessage="1" prompt="Immettere l'entrata prevista extra nella cella a destra" sqref="C4:D4" xr:uid="{85FB398A-776C-4B5D-B899-BBEEC18C2D87}"/>
    <dataValidation allowBlank="1" showInputMessage="1" showErrorMessage="1" prompt="Immettere l'entrata prevista 1 in questa cella" sqref="E3" xr:uid="{8C1C9FBF-A77A-4093-B217-66B253648AFD}"/>
    <dataValidation allowBlank="1" showInputMessage="1" showErrorMessage="1" prompt="Immettere l'entrata prevista extra in questa cella" sqref="E4" xr:uid="{2DE67080-8FF9-43D4-950A-02556D9830DE}"/>
    <dataValidation allowBlank="1" showInputMessage="1" showErrorMessage="1" prompt="Il saldo effettivo viene calcolato automaticamente nella cella J7" sqref="G7" xr:uid="{84BA550E-92F5-42A3-BBC5-3C2D7610B1B7}"/>
    <dataValidation allowBlank="1" showInputMessage="1" showErrorMessage="1" prompt="Le spese previste totali vengono calcolate automaticamente in questa cella" sqref="K3" xr:uid="{B04F7C1C-B8C6-463A-912B-59433A72283E}"/>
    <dataValidation allowBlank="1" showInputMessage="1" showErrorMessage="1" prompt="Le spese effettive totali vengono calcolate automaticamente in questa cella" sqref="K4" xr:uid="{9E6C5B7E-ACED-4B54-8F90-B054F824608F}"/>
    <dataValidation allowBlank="1" showInputMessage="1" showErrorMessage="1" prompt="La differenza tra le spese totali viene calcolata automaticamente in questa cella" sqref="K5" xr:uid="{9FB77A01-725D-48E6-8B76-7D2DD77492E1}"/>
    <dataValidation allowBlank="1" showInputMessage="1" showErrorMessage="1" prompt="Le spese previste totali vengono calcolate automaticamente nella cella J3" sqref="G3" xr:uid="{60056B88-B0E0-4E2B-AADB-3811C7FC8F44}"/>
    <dataValidation allowBlank="1" showInputMessage="1" showErrorMessage="1" prompt="Le spese effettive totali vengono calcolate automaticamente nella cella J4" sqref="G4" xr:uid="{F81AAD1F-3D10-40E8-9B99-7AF9C7389619}"/>
    <dataValidation allowBlank="1" showInputMessage="1" showErrorMessage="1" prompt="La differenza tra le spese totali viene calcolata automaticamente nella cella a destra" sqref="G5:J5" xr:uid="{EAF996C3-F60C-46E5-A825-708FFD7F8EF8}"/>
    <dataValidation allowBlank="1" showInputMessage="1" showErrorMessage="1" prompt="La differenza tra il saldo previsto e il saldo effettivo viene calcolata automaticamente nella cella a destra" sqref="G8:J8" xr:uid="{EB07844B-1326-4217-AA96-1B79A0F4D8FF}"/>
    <dataValidation allowBlank="1" showInputMessage="1" showErrorMessage="1" prompt="Il saldo previsto viene calcolato automaticamente in questa cella" sqref="K6" xr:uid="{72A5FAA9-3555-49EE-8D4C-DE5370792FF7}"/>
    <dataValidation allowBlank="1" showInputMessage="1" showErrorMessage="1" prompt="Il saldo effettivo viene calcolato automaticamente in questa cella" sqref="K7" xr:uid="{A5C864FF-9E9B-4A03-B798-D051C2D7F1E4}"/>
    <dataValidation allowBlank="1" showInputMessage="1" showErrorMessage="1" prompt="La differenza i saldi viene calcolata automaticamente in questa cella" sqref="K8" xr:uid="{BD332DEC-77D6-4FD3-87B5-12B8198503D0}"/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E1490-7A8F-4C81-8121-9D82BA0E54AC}">
  <dimension ref="A1:L42"/>
  <sheetViews>
    <sheetView showGridLines="0" workbookViewId="0">
      <selection activeCell="E3" sqref="E3"/>
    </sheetView>
  </sheetViews>
  <sheetFormatPr defaultRowHeight="13.2" x14ac:dyDescent="0.25"/>
  <cols>
    <col min="1" max="1" width="2.33203125" customWidth="1"/>
    <col min="2" max="2" width="34.6640625" bestFit="1" customWidth="1"/>
    <col min="3" max="3" width="18.109375" customWidth="1"/>
    <col min="4" max="4" width="13.109375" customWidth="1"/>
    <col min="5" max="5" width="24.21875" bestFit="1" customWidth="1"/>
    <col min="6" max="6" width="14.6640625" bestFit="1" customWidth="1"/>
    <col min="7" max="7" width="8.6640625" customWidth="1"/>
    <col min="8" max="9" width="18.109375" customWidth="1"/>
    <col min="10" max="10" width="10.33203125" customWidth="1"/>
    <col min="11" max="11" width="27.21875" bestFit="1" customWidth="1"/>
  </cols>
  <sheetData>
    <row r="1" spans="1:12" ht="71.400000000000006" customHeight="1" x14ac:dyDescent="0.25">
      <c r="A1" s="4"/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20.100000000000001" customHeight="1" x14ac:dyDescent="0.25">
      <c r="A2" s="1"/>
      <c r="B2" s="27"/>
      <c r="C2" s="3"/>
      <c r="D2" s="3"/>
      <c r="E2" s="3"/>
      <c r="F2" s="3"/>
      <c r="G2" s="8"/>
      <c r="H2" s="8"/>
      <c r="I2" s="8"/>
      <c r="J2" s="8"/>
      <c r="K2" s="8"/>
      <c r="L2" s="11"/>
    </row>
    <row r="3" spans="1:12" ht="18" customHeight="1" x14ac:dyDescent="0.25">
      <c r="A3" s="1"/>
      <c r="B3" s="55" t="s">
        <v>55</v>
      </c>
      <c r="C3" s="61" t="s">
        <v>54</v>
      </c>
      <c r="D3" s="61"/>
      <c r="E3" s="28">
        <v>3200</v>
      </c>
      <c r="F3" s="2"/>
      <c r="G3" s="12"/>
      <c r="H3" s="57"/>
      <c r="I3" s="57"/>
      <c r="J3" s="9"/>
      <c r="K3" s="10"/>
      <c r="L3" s="11"/>
    </row>
    <row r="4" spans="1:12" ht="18" customHeight="1" x14ac:dyDescent="0.25">
      <c r="A4" s="1"/>
      <c r="B4" s="55"/>
      <c r="C4" s="62" t="s">
        <v>37</v>
      </c>
      <c r="D4" s="62"/>
      <c r="E4" s="29">
        <v>333</v>
      </c>
      <c r="F4" s="2"/>
      <c r="G4" s="12"/>
      <c r="H4" s="57"/>
      <c r="I4" s="57"/>
      <c r="J4" s="9"/>
      <c r="K4" s="10"/>
      <c r="L4" s="26"/>
    </row>
    <row r="5" spans="1:12" ht="18" customHeight="1" x14ac:dyDescent="0.25">
      <c r="A5" s="1"/>
      <c r="B5" s="55"/>
      <c r="C5" s="63" t="s">
        <v>38</v>
      </c>
      <c r="D5" s="63"/>
      <c r="E5" s="30">
        <f>SUM(E3:E4)</f>
        <v>3533</v>
      </c>
      <c r="F5" s="2"/>
      <c r="G5" s="60"/>
      <c r="H5" s="60"/>
      <c r="I5" s="60"/>
      <c r="J5" s="13"/>
      <c r="K5" s="10"/>
      <c r="L5" s="11"/>
    </row>
    <row r="6" spans="1:12" ht="18" customHeight="1" x14ac:dyDescent="0.25">
      <c r="A6" s="1"/>
      <c r="B6" s="55" t="s">
        <v>56</v>
      </c>
      <c r="C6" s="56" t="s">
        <v>57</v>
      </c>
      <c r="D6" s="56"/>
      <c r="E6" s="31">
        <f>SUM(C23+F23+I17+L19+L30+I30+F31+C31+C40+F38+I39+L42)</f>
        <v>0</v>
      </c>
      <c r="F6" s="2"/>
      <c r="G6" s="12"/>
      <c r="H6" s="57"/>
      <c r="I6" s="57"/>
      <c r="J6" s="9"/>
      <c r="K6" s="14"/>
      <c r="L6" s="11"/>
    </row>
    <row r="7" spans="1:12" ht="18" customHeight="1" x14ac:dyDescent="0.25">
      <c r="A7" s="1"/>
      <c r="B7" s="55"/>
      <c r="C7" s="58" t="s">
        <v>58</v>
      </c>
      <c r="D7" s="58"/>
      <c r="E7" s="32">
        <v>444</v>
      </c>
      <c r="F7" s="2"/>
      <c r="G7" s="12"/>
      <c r="H7" s="57"/>
      <c r="I7" s="57"/>
      <c r="J7" s="9"/>
      <c r="K7" s="14"/>
      <c r="L7" s="11"/>
    </row>
    <row r="8" spans="1:12" ht="18" customHeight="1" x14ac:dyDescent="0.25">
      <c r="A8" s="1"/>
      <c r="B8" s="55"/>
      <c r="C8" s="59" t="s">
        <v>59</v>
      </c>
      <c r="D8" s="59"/>
      <c r="E8" s="33">
        <f>SUM(E6:E7)</f>
        <v>444</v>
      </c>
      <c r="F8" s="2"/>
      <c r="G8" s="60"/>
      <c r="H8" s="60"/>
      <c r="I8" s="60"/>
      <c r="J8" s="13"/>
      <c r="K8" s="14"/>
      <c r="L8" s="11"/>
    </row>
    <row r="9" spans="1:12" ht="20.100000000000001" customHeight="1" x14ac:dyDescent="0.25">
      <c r="A9" s="7"/>
      <c r="B9" s="54" t="s">
        <v>60</v>
      </c>
      <c r="C9" s="54"/>
      <c r="D9" s="54"/>
      <c r="E9" s="34">
        <f>E5-E8</f>
        <v>3089</v>
      </c>
      <c r="F9" s="2"/>
      <c r="G9" s="15"/>
      <c r="H9" s="15"/>
      <c r="I9" s="15"/>
      <c r="J9" s="15"/>
      <c r="K9" s="16"/>
      <c r="L9" s="11"/>
    </row>
    <row r="10" spans="1:12" x14ac:dyDescent="0.25">
      <c r="B10" s="6"/>
      <c r="C10" s="6"/>
      <c r="D10" s="6"/>
      <c r="E10" s="6"/>
      <c r="F10" s="6"/>
      <c r="G10" s="6"/>
      <c r="H10" s="6"/>
      <c r="I10" s="6"/>
      <c r="J10" s="19"/>
      <c r="K10" s="6"/>
    </row>
    <row r="11" spans="1:12" x14ac:dyDescent="0.25">
      <c r="B11" s="6"/>
      <c r="C11" s="6"/>
      <c r="D11" s="6"/>
      <c r="E11" s="6"/>
      <c r="F11" s="6"/>
      <c r="G11" s="6"/>
      <c r="H11" s="6"/>
      <c r="I11" s="6"/>
      <c r="J11" s="19"/>
      <c r="K11" s="6"/>
    </row>
    <row r="12" spans="1:12" x14ac:dyDescent="0.25">
      <c r="B12" s="35" t="s">
        <v>1</v>
      </c>
      <c r="C12" s="36" t="s">
        <v>62</v>
      </c>
      <c r="D12" s="6"/>
      <c r="E12" s="43" t="s">
        <v>39</v>
      </c>
      <c r="F12" s="44" t="s">
        <v>62</v>
      </c>
      <c r="G12" s="6"/>
      <c r="H12" s="35" t="s">
        <v>46</v>
      </c>
      <c r="I12" s="51" t="s">
        <v>62</v>
      </c>
      <c r="J12" s="21"/>
      <c r="K12" s="43" t="s">
        <v>12</v>
      </c>
      <c r="L12" s="44" t="s">
        <v>62</v>
      </c>
    </row>
    <row r="13" spans="1:12" x14ac:dyDescent="0.25">
      <c r="B13" s="37" t="s">
        <v>2</v>
      </c>
      <c r="C13" s="38"/>
      <c r="D13" s="6"/>
      <c r="E13" s="45" t="s">
        <v>40</v>
      </c>
      <c r="F13" s="46"/>
      <c r="G13" s="6"/>
      <c r="H13" s="37" t="s">
        <v>63</v>
      </c>
      <c r="I13" s="38"/>
      <c r="J13" s="20"/>
      <c r="K13" s="45" t="s">
        <v>13</v>
      </c>
      <c r="L13" s="46"/>
    </row>
    <row r="14" spans="1:12" x14ac:dyDescent="0.25">
      <c r="B14" s="39" t="s">
        <v>3</v>
      </c>
      <c r="C14" s="40"/>
      <c r="D14" s="6"/>
      <c r="E14" s="47" t="s">
        <v>41</v>
      </c>
      <c r="F14" s="48"/>
      <c r="G14" s="6"/>
      <c r="H14" s="39" t="s">
        <v>64</v>
      </c>
      <c r="I14" s="40"/>
      <c r="J14" s="20"/>
      <c r="K14" s="47" t="s">
        <v>14</v>
      </c>
      <c r="L14" s="48"/>
    </row>
    <row r="15" spans="1:12" x14ac:dyDescent="0.25">
      <c r="B15" s="37" t="s">
        <v>4</v>
      </c>
      <c r="C15" s="38"/>
      <c r="D15" s="6"/>
      <c r="E15" s="45" t="s">
        <v>42</v>
      </c>
      <c r="F15" s="46"/>
      <c r="G15" s="6"/>
      <c r="H15" s="37" t="s">
        <v>10</v>
      </c>
      <c r="I15" s="38"/>
      <c r="J15" s="20"/>
      <c r="K15" s="45" t="s">
        <v>15</v>
      </c>
      <c r="L15" s="46"/>
    </row>
    <row r="16" spans="1:12" x14ac:dyDescent="0.25">
      <c r="B16" s="39" t="s">
        <v>5</v>
      </c>
      <c r="C16" s="40"/>
      <c r="D16" s="6"/>
      <c r="E16" s="47" t="s">
        <v>43</v>
      </c>
      <c r="F16" s="48"/>
      <c r="G16" s="6"/>
      <c r="H16" s="39" t="s">
        <v>10</v>
      </c>
      <c r="I16" s="40"/>
      <c r="J16" s="20"/>
      <c r="K16" s="47" t="s">
        <v>16</v>
      </c>
      <c r="L16" s="48"/>
    </row>
    <row r="17" spans="2:12" x14ac:dyDescent="0.25">
      <c r="B17" s="37" t="s">
        <v>6</v>
      </c>
      <c r="C17" s="38"/>
      <c r="D17" s="6"/>
      <c r="E17" s="45" t="s">
        <v>44</v>
      </c>
      <c r="F17" s="46"/>
      <c r="G17" s="6"/>
      <c r="H17" s="41" t="s">
        <v>11</v>
      </c>
      <c r="I17" s="42">
        <f>SUM(I13:I16)</f>
        <v>0</v>
      </c>
      <c r="J17" s="21"/>
      <c r="K17" s="45" t="s">
        <v>17</v>
      </c>
      <c r="L17" s="46"/>
    </row>
    <row r="18" spans="2:12" x14ac:dyDescent="0.25">
      <c r="B18" s="39" t="s">
        <v>61</v>
      </c>
      <c r="C18" s="40"/>
      <c r="D18" s="6"/>
      <c r="E18" s="47" t="s">
        <v>45</v>
      </c>
      <c r="F18" s="48"/>
      <c r="G18" s="6"/>
      <c r="H18" s="6"/>
      <c r="I18" s="6"/>
      <c r="J18" s="19"/>
      <c r="K18" s="47" t="s">
        <v>10</v>
      </c>
      <c r="L18" s="48"/>
    </row>
    <row r="19" spans="2:12" x14ac:dyDescent="0.25">
      <c r="B19" s="37" t="s">
        <v>7</v>
      </c>
      <c r="C19" s="38"/>
      <c r="D19" s="6"/>
      <c r="E19" s="45" t="s">
        <v>10</v>
      </c>
      <c r="F19" s="46"/>
      <c r="G19" s="6"/>
      <c r="H19" s="6"/>
      <c r="I19" s="6"/>
      <c r="J19" s="19"/>
      <c r="K19" s="49" t="s">
        <v>11</v>
      </c>
      <c r="L19" s="50">
        <f>SUM(L13:L18)</f>
        <v>0</v>
      </c>
    </row>
    <row r="20" spans="2:12" x14ac:dyDescent="0.25">
      <c r="B20" s="39" t="s">
        <v>8</v>
      </c>
      <c r="C20" s="40"/>
      <c r="D20" s="6"/>
      <c r="E20" s="47" t="s">
        <v>10</v>
      </c>
      <c r="F20" s="48"/>
      <c r="G20" s="6"/>
      <c r="H20" s="6"/>
      <c r="I20" s="6"/>
      <c r="J20" s="6"/>
      <c r="K20" s="6"/>
    </row>
    <row r="21" spans="2:12" x14ac:dyDescent="0.25">
      <c r="B21" s="37" t="s">
        <v>9</v>
      </c>
      <c r="C21" s="38"/>
      <c r="D21" s="6"/>
      <c r="E21" s="45" t="s">
        <v>10</v>
      </c>
      <c r="F21" s="46"/>
      <c r="G21" s="6"/>
      <c r="H21" s="6"/>
      <c r="I21" s="6"/>
      <c r="J21" s="6"/>
      <c r="K21" s="6"/>
    </row>
    <row r="22" spans="2:12" x14ac:dyDescent="0.25">
      <c r="B22" s="39" t="s">
        <v>10</v>
      </c>
      <c r="C22" s="40"/>
      <c r="D22" s="6"/>
      <c r="E22" s="47" t="s">
        <v>10</v>
      </c>
      <c r="F22" s="48"/>
      <c r="G22" s="6"/>
      <c r="H22" s="6"/>
      <c r="I22" s="6"/>
      <c r="J22" s="25"/>
      <c r="K22" s="6"/>
    </row>
    <row r="23" spans="2:12" x14ac:dyDescent="0.25">
      <c r="B23" s="41" t="s">
        <v>11</v>
      </c>
      <c r="C23" s="42">
        <f>SUM(C13:C22)</f>
        <v>0</v>
      </c>
      <c r="D23" s="6"/>
      <c r="E23" s="49" t="s">
        <v>11</v>
      </c>
      <c r="F23" s="50">
        <f>SUM(F13:F22)</f>
        <v>0</v>
      </c>
      <c r="G23" s="6"/>
      <c r="H23" s="6"/>
      <c r="I23" s="6"/>
      <c r="J23" s="6"/>
      <c r="K23" s="6"/>
    </row>
    <row r="24" spans="2:12" x14ac:dyDescent="0.25">
      <c r="B24" s="22"/>
      <c r="C24" s="21"/>
      <c r="D24" s="19"/>
      <c r="E24" s="23"/>
      <c r="F24" s="24"/>
      <c r="G24" s="19"/>
      <c r="H24" s="6"/>
      <c r="I24" s="6"/>
      <c r="J24" s="6"/>
      <c r="K24" s="6"/>
    </row>
    <row r="25" spans="2:12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2:12" x14ac:dyDescent="0.25">
      <c r="B26" s="43" t="s">
        <v>47</v>
      </c>
      <c r="C26" s="52" t="s">
        <v>62</v>
      </c>
      <c r="D26" s="6"/>
      <c r="E26" s="35" t="s">
        <v>18</v>
      </c>
      <c r="F26" s="51" t="s">
        <v>62</v>
      </c>
      <c r="G26" s="6"/>
      <c r="H26" s="43" t="s">
        <v>22</v>
      </c>
      <c r="I26" s="52" t="s">
        <v>62</v>
      </c>
      <c r="J26" s="6"/>
      <c r="K26" s="35" t="s">
        <v>67</v>
      </c>
      <c r="L26" s="51" t="s">
        <v>62</v>
      </c>
    </row>
    <row r="27" spans="2:12" x14ac:dyDescent="0.25">
      <c r="B27" s="45" t="s">
        <v>65</v>
      </c>
      <c r="C27" s="46"/>
      <c r="D27" s="6"/>
      <c r="E27" s="37" t="s">
        <v>19</v>
      </c>
      <c r="F27" s="38"/>
      <c r="G27" s="6"/>
      <c r="H27" s="45" t="s">
        <v>23</v>
      </c>
      <c r="I27" s="46"/>
      <c r="J27" s="6"/>
      <c r="K27" s="37" t="s">
        <v>48</v>
      </c>
      <c r="L27" s="38"/>
    </row>
    <row r="28" spans="2:12" x14ac:dyDescent="0.25">
      <c r="B28" s="47" t="s">
        <v>66</v>
      </c>
      <c r="C28" s="48"/>
      <c r="D28" s="6"/>
      <c r="E28" s="39" t="s">
        <v>20</v>
      </c>
      <c r="F28" s="40"/>
      <c r="G28" s="6"/>
      <c r="H28" s="47" t="s">
        <v>24</v>
      </c>
      <c r="I28" s="48"/>
      <c r="J28" s="6"/>
      <c r="K28" s="39" t="s">
        <v>70</v>
      </c>
      <c r="L28" s="40"/>
    </row>
    <row r="29" spans="2:12" x14ac:dyDescent="0.25">
      <c r="B29" s="45" t="s">
        <v>10</v>
      </c>
      <c r="C29" s="46"/>
      <c r="D29" s="6"/>
      <c r="E29" s="37" t="s">
        <v>21</v>
      </c>
      <c r="F29" s="38"/>
      <c r="G29" s="6"/>
      <c r="H29" s="45" t="s">
        <v>10</v>
      </c>
      <c r="I29" s="46"/>
      <c r="J29" s="6"/>
      <c r="K29" s="37" t="s">
        <v>10</v>
      </c>
      <c r="L29" s="38"/>
    </row>
    <row r="30" spans="2:12" x14ac:dyDescent="0.25">
      <c r="B30" s="47" t="s">
        <v>10</v>
      </c>
      <c r="C30" s="48"/>
      <c r="D30" s="6"/>
      <c r="E30" s="39" t="s">
        <v>10</v>
      </c>
      <c r="F30" s="40"/>
      <c r="G30" s="6"/>
      <c r="H30" s="49" t="s">
        <v>11</v>
      </c>
      <c r="I30" s="50">
        <f>SUM(I27:I29)</f>
        <v>0</v>
      </c>
      <c r="J30" s="6"/>
      <c r="K30" s="41" t="s">
        <v>11</v>
      </c>
      <c r="L30" s="42">
        <f>SUM(L27:L29)</f>
        <v>0</v>
      </c>
    </row>
    <row r="31" spans="2:12" x14ac:dyDescent="0.25">
      <c r="B31" s="49" t="s">
        <v>11</v>
      </c>
      <c r="C31" s="50">
        <f>SUM(C27:C30)</f>
        <v>0</v>
      </c>
      <c r="D31" s="6"/>
      <c r="E31" s="41" t="s">
        <v>11</v>
      </c>
      <c r="F31" s="42">
        <f>SUM(F27:F30)</f>
        <v>0</v>
      </c>
      <c r="G31" s="6"/>
      <c r="H31" s="6"/>
      <c r="I31" s="6"/>
      <c r="J31" s="6"/>
      <c r="K31" s="6"/>
    </row>
    <row r="32" spans="2:12" x14ac:dyDescent="0.25">
      <c r="B32" s="6"/>
      <c r="C32" s="6"/>
      <c r="D32" s="6"/>
      <c r="E32" s="17"/>
      <c r="F32" s="18"/>
      <c r="G32" s="6"/>
      <c r="H32" s="6"/>
      <c r="I32" s="6"/>
      <c r="J32" s="6"/>
      <c r="K32" s="6"/>
    </row>
    <row r="33" spans="2:12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2:12" x14ac:dyDescent="0.25">
      <c r="B34" s="35" t="s">
        <v>25</v>
      </c>
      <c r="C34" s="51" t="s">
        <v>62</v>
      </c>
      <c r="D34" s="6"/>
      <c r="E34" s="43" t="s">
        <v>49</v>
      </c>
      <c r="F34" s="52" t="s">
        <v>62</v>
      </c>
      <c r="G34" s="6"/>
      <c r="H34" s="35" t="s">
        <v>50</v>
      </c>
      <c r="I34" s="51" t="s">
        <v>62</v>
      </c>
      <c r="J34" s="6"/>
      <c r="K34" s="43" t="s">
        <v>30</v>
      </c>
      <c r="L34" s="52" t="s">
        <v>62</v>
      </c>
    </row>
    <row r="35" spans="2:12" x14ac:dyDescent="0.25">
      <c r="B35" s="37" t="s">
        <v>26</v>
      </c>
      <c r="C35" s="38"/>
      <c r="D35" s="6"/>
      <c r="E35" s="45" t="s">
        <v>69</v>
      </c>
      <c r="F35" s="46"/>
      <c r="G35" s="6"/>
      <c r="H35" s="37" t="s">
        <v>51</v>
      </c>
      <c r="I35" s="38"/>
      <c r="J35" s="6"/>
      <c r="K35" s="45" t="s">
        <v>31</v>
      </c>
      <c r="L35" s="46"/>
    </row>
    <row r="36" spans="2:12" x14ac:dyDescent="0.25">
      <c r="B36" s="39" t="s">
        <v>27</v>
      </c>
      <c r="C36" s="40"/>
      <c r="E36" s="47" t="s">
        <v>68</v>
      </c>
      <c r="F36" s="48"/>
      <c r="H36" s="39" t="s">
        <v>52</v>
      </c>
      <c r="I36" s="40"/>
      <c r="K36" s="47" t="s">
        <v>32</v>
      </c>
      <c r="L36" s="48"/>
    </row>
    <row r="37" spans="2:12" x14ac:dyDescent="0.25">
      <c r="B37" s="37" t="s">
        <v>28</v>
      </c>
      <c r="C37" s="38"/>
      <c r="E37" s="45" t="s">
        <v>10</v>
      </c>
      <c r="F37" s="46"/>
      <c r="H37" s="37" t="s">
        <v>53</v>
      </c>
      <c r="I37" s="38"/>
      <c r="K37" s="45" t="s">
        <v>33</v>
      </c>
      <c r="L37" s="46"/>
    </row>
    <row r="38" spans="2:12" x14ac:dyDescent="0.25">
      <c r="B38" s="39" t="s">
        <v>29</v>
      </c>
      <c r="C38" s="40"/>
      <c r="E38" s="49" t="s">
        <v>11</v>
      </c>
      <c r="F38" s="50">
        <f>SUM(F35:F37)</f>
        <v>0</v>
      </c>
      <c r="H38" s="39" t="s">
        <v>10</v>
      </c>
      <c r="I38" s="40"/>
      <c r="K38" s="47" t="s">
        <v>34</v>
      </c>
      <c r="L38" s="48"/>
    </row>
    <row r="39" spans="2:12" x14ac:dyDescent="0.25">
      <c r="B39" s="37" t="s">
        <v>10</v>
      </c>
      <c r="C39" s="38"/>
      <c r="H39" s="41" t="s">
        <v>11</v>
      </c>
      <c r="I39" s="42">
        <f>SUM(I35:I38)</f>
        <v>0</v>
      </c>
      <c r="K39" s="45" t="s">
        <v>35</v>
      </c>
      <c r="L39" s="46"/>
    </row>
    <row r="40" spans="2:12" x14ac:dyDescent="0.25">
      <c r="B40" s="41" t="s">
        <v>11</v>
      </c>
      <c r="C40" s="42">
        <f>SUM(C35:C39)</f>
        <v>0</v>
      </c>
      <c r="K40" s="47" t="s">
        <v>36</v>
      </c>
      <c r="L40" s="48"/>
    </row>
    <row r="41" spans="2:12" x14ac:dyDescent="0.25">
      <c r="K41" s="45" t="s">
        <v>10</v>
      </c>
      <c r="L41" s="46"/>
    </row>
    <row r="42" spans="2:12" x14ac:dyDescent="0.25">
      <c r="K42" s="49" t="s">
        <v>11</v>
      </c>
      <c r="L42" s="50">
        <f>SUM(L35:L41)</f>
        <v>0</v>
      </c>
    </row>
  </sheetData>
  <mergeCells count="16">
    <mergeCell ref="B9:D9"/>
    <mergeCell ref="B1:L1"/>
    <mergeCell ref="B6:B8"/>
    <mergeCell ref="C6:D6"/>
    <mergeCell ref="H6:I6"/>
    <mergeCell ref="C7:D7"/>
    <mergeCell ref="H7:I7"/>
    <mergeCell ref="C8:D8"/>
    <mergeCell ref="G8:I8"/>
    <mergeCell ref="B3:B5"/>
    <mergeCell ref="C3:D3"/>
    <mergeCell ref="H3:I3"/>
    <mergeCell ref="C4:D4"/>
    <mergeCell ref="H4:I4"/>
    <mergeCell ref="C5:D5"/>
    <mergeCell ref="G5:I5"/>
  </mergeCells>
  <dataValidations count="42">
    <dataValidation allowBlank="1" showInputMessage="1" showErrorMessage="1" prompt="Le spese legali di esempio si trovano in questa colonna sotto questa intestazione" sqref="H34" xr:uid="{03458504-AAB6-4274-84A6-BA605580547C}"/>
    <dataValidation allowBlank="1" showInputMessage="1" showErrorMessage="1" prompt="Le spese per la cura della persona di esempio si trovano in questa colonna sotto questa intestazione" sqref="K34" xr:uid="{414C9414-D6A6-4CC4-8187-2B2E7279AE3D}"/>
    <dataValidation allowBlank="1" showInputMessage="1" showErrorMessage="1" prompt="Le spese per regali e donazioni di esempio si trovano in questa colonna sotto questa intestazione" sqref="E34" xr:uid="{78978302-FF05-4548-8BEE-DAC1BB846D4C}"/>
    <dataValidation allowBlank="1" showInputMessage="1" showErrorMessage="1" prompt="Modificare o immettere le voci per gli animali in questa colonna sotto questa intestazione" sqref="B34" xr:uid="{CBAD887C-4C05-47EE-BA18-9D578E2036EA}"/>
    <dataValidation allowBlank="1" showInputMessage="1" showErrorMessage="1" prompt="Le spese per risparmi o investimenti di esempio si trovano in questa colonna sotto questa intestazione" sqref="K26" xr:uid="{A5263684-1565-4D21-B576-608EA31EEF35}"/>
    <dataValidation allowBlank="1" showInputMessage="1" showErrorMessage="1" prompt="Le spese per il cibo di esempio si trovano in questa colonna sotto questa intestazione" sqref="H26" xr:uid="{B6446162-7D01-427B-B516-14A337751862}"/>
    <dataValidation allowBlank="1" showInputMessage="1" showErrorMessage="1" prompt="Le spese per le imposte di esempio si trovano in questa colonna sotto questa intestazione" sqref="B26" xr:uid="{AC7BB2AF-E107-47C5-B52B-25032F0301A5}"/>
    <dataValidation allowBlank="1" showInputMessage="1" showErrorMessage="1" prompt="Le spese per l'assicurazione di esempio si trovano in questa colonna sotto questa intestazione" sqref="E26" xr:uid="{F96F385F-CC2B-4112-95C4-BFF920E30009}"/>
    <dataValidation allowBlank="1" showInputMessage="1" showErrorMessage="1" prompt="Le spese per i prestiti di esempio si trovano in questa colonna sotto questa intestazione" sqref="H12" xr:uid="{C5C0773D-006D-49CC-A374-F57A95BD3517}"/>
    <dataValidation allowBlank="1" showInputMessage="1" showErrorMessage="1" prompt="Le spese per i trasporti di esempio si trovano in questa colonna sotto questa intestazione" sqref="K12" xr:uid="{DE9D7264-564A-45D5-AD97-F1297CD18C57}"/>
    <dataValidation allowBlank="1" showInputMessage="1" showErrorMessage="1" prompt="Le spese per il tempo libero di esempio si trovano in questa colonna sotto questa intestazione" sqref="E12" xr:uid="{3CD710E7-B99C-4FD9-8118-074631164F93}"/>
    <dataValidation allowBlank="1" showInputMessage="1" showErrorMessage="1" prompt="Le spese per l'alloggio di esempio si trovano in questa colonna sotto questa intestazione" sqref="B12" xr:uid="{7ABE8495-3162-43D6-8B92-D446D21F100A}"/>
    <dataValidation allowBlank="1" showInputMessage="1" showErrorMessage="1" prompt="Immettere il costo previsto in questa colonna sotto questa intestazione" sqref="C12 F12 L12 I12:J12 F26 C26 I26 L26 C34 F34 L34 I34" xr:uid="{EF181EC1-F025-4941-B817-406415C0A9E4}"/>
    <dataValidation allowBlank="1" showInputMessage="1" showErrorMessage="1" prompt="Creare Budget mensile personale in questo foglio di lavoro. Le entrate previste e quelle effettive iniziano nella cella B3. Le tabelle di esempio per le categorie di spese si trovano in due colonne a partire dalle celle B10 e G10" sqref="A1" xr:uid="{17ECFA49-04E8-4A2D-85C9-F649B5651B52}"/>
    <dataValidation allowBlank="1" showInputMessage="1" showErrorMessage="1" prompt="Il titolo di questo foglio di lavoro si trova in questa cella. Passare alla cella B3 per immettere le entrate previste e quelle effettive. Il riepilogo delle spese e quello del saldo vengono calcolati automaticamente nella cella G3" sqref="B1" xr:uid="{6E5C4353-DBDB-40F3-A070-DB98F82E3B9F}"/>
    <dataValidation allowBlank="1" showInputMessage="1" showErrorMessage="1" prompt="Immettere le entrate previste nella cella E3 e le entrate previste extra nella cella E4. Le entrate mensili previste totali vengono calcolate automaticamente nella cella E5. L'etichetta Entrate mensili effettive si trova nella cella sottostante" sqref="B3:B5" xr:uid="{5A709EE9-91EF-4554-A6C6-57868E5AC246}"/>
    <dataValidation allowBlank="1" showInputMessage="1" showErrorMessage="1" prompt="Immettere l'entrata effettiva 1 nella cella a destra" sqref="C6:D6" xr:uid="{2AFD0383-9A86-4FB5-B84F-8BD6AA9C89C0}"/>
    <dataValidation allowBlank="1" showInputMessage="1" showErrorMessage="1" prompt="Immettere l'entrata effettiva 1 in questa cella" sqref="E6" xr:uid="{25504569-3AD2-449E-B310-25CC6EF3A399}"/>
    <dataValidation allowBlank="1" showInputMessage="1" showErrorMessage="1" prompt="Immettere l'entrata effettiva extra nella cella a destra" sqref="C7:D7" xr:uid="{F5DA9647-F19C-482A-9D3B-34B2A00235EF}"/>
    <dataValidation allowBlank="1" showInputMessage="1" showErrorMessage="1" prompt="Immettere l'entrata effettiva extra in questa cella" sqref="E7" xr:uid="{F9155C5F-FEE3-4687-B06A-3EE9ADB2D191}"/>
    <dataValidation allowBlank="1" showInputMessage="1" showErrorMessage="1" prompt="Le entrate mensili effettive totali vengono calcolate automaticamente nella cella a destra" sqref="C8:D8" xr:uid="{80262052-A9B5-468D-9471-7E12465DCF52}"/>
    <dataValidation allowBlank="1" showInputMessage="1" showErrorMessage="1" prompt="Le entrate mensili previste totali vengono calcolate automaticamente in questa cella" sqref="E5" xr:uid="{E91D27C2-81EC-481F-801E-86B87FA8C602}"/>
    <dataValidation allowBlank="1" showInputMessage="1" showErrorMessage="1" prompt="Immettere le entrate effettive nella cella E6 e quelle effettive extra nella cella E7. Le entrate mensili effettive totali sono calcolate automaticamente nella cella E8. Il riepilogo delle entrate viene calcolato automaticamente a partire dalla cella G3" sqref="B6:B8" xr:uid="{FE113512-7FB3-4A5A-BE95-5C521BCFC419}"/>
    <dataValidation allowBlank="1" showInputMessage="1" showErrorMessage="1" prompt="Le entrate mensili effettive totali vengono calcolate automaticamente in questa cella" sqref="E8" xr:uid="{12275EC3-61A2-402C-9F6D-3F2C39C0713F}"/>
    <dataValidation allowBlank="1" showInputMessage="1" showErrorMessage="1" prompt="Il saldo previsto viene calcolato automaticamente nella cella J6" sqref="G6" xr:uid="{8D83D57B-0B2D-4564-9D6C-27D1E957444D}"/>
    <dataValidation allowBlank="1" showInputMessage="1" showErrorMessage="1" prompt="Immettere i dettagli nella tabella Tempo libero sottostante" sqref="G9" xr:uid="{C9BB6FE5-E5EA-43BF-909A-1F97BD9524D0}"/>
    <dataValidation allowBlank="1" showInputMessage="1" showErrorMessage="1" prompt="Le entrate mensili previste totali vengono calcolate automaticamente nella cella a destra" sqref="C5:D5" xr:uid="{987724DD-FBCF-4360-BF16-9EB0FCBF63FA}"/>
    <dataValidation allowBlank="1" showInputMessage="1" showErrorMessage="1" prompt="Immettere l'entrata prevista 1 nella cella a destra" sqref="C3:D3" xr:uid="{3566D6BB-5041-4061-B207-D79B2C1B40F3}"/>
    <dataValidation allowBlank="1" showInputMessage="1" showErrorMessage="1" prompt="Immettere l'entrata prevista extra nella cella a destra" sqref="C4:D4" xr:uid="{99A58C6D-E85E-4B4D-B229-A99347954E6B}"/>
    <dataValidation allowBlank="1" showInputMessage="1" showErrorMessage="1" prompt="Immettere l'entrata prevista 1 in questa cella" sqref="E3" xr:uid="{A7F703D9-74E7-4FAF-B716-26D37B9301E4}"/>
    <dataValidation allowBlank="1" showInputMessage="1" showErrorMessage="1" prompt="Immettere l'entrata prevista extra in questa cella" sqref="E4" xr:uid="{A04B2196-3CD3-4DC5-8A6B-CB1F03769F27}"/>
    <dataValidation allowBlank="1" showInputMessage="1" showErrorMessage="1" prompt="Il saldo effettivo viene calcolato automaticamente nella cella J7" sqref="G7" xr:uid="{A74A8024-ACF3-414A-AC80-5E661156E4CB}"/>
    <dataValidation allowBlank="1" showInputMessage="1" showErrorMessage="1" prompt="Le spese previste totali vengono calcolate automaticamente in questa cella" sqref="K3" xr:uid="{A5D154BF-6C14-456B-9B10-A4BCB1EA5A49}"/>
    <dataValidation allowBlank="1" showInputMessage="1" showErrorMessage="1" prompt="Le spese effettive totali vengono calcolate automaticamente in questa cella" sqref="K4" xr:uid="{552B212C-26AF-405C-A65D-36DAA62F31C8}"/>
    <dataValidation allowBlank="1" showInputMessage="1" showErrorMessage="1" prompt="La differenza tra le spese totali viene calcolata automaticamente in questa cella" sqref="K5" xr:uid="{CE859112-ECBC-45CA-9AA6-939FFF9A1CEA}"/>
    <dataValidation allowBlank="1" showInputMessage="1" showErrorMessage="1" prompt="Le spese previste totali vengono calcolate automaticamente nella cella J3" sqref="G3" xr:uid="{6FED3757-A04C-476B-A471-C679F11B6F15}"/>
    <dataValidation allowBlank="1" showInputMessage="1" showErrorMessage="1" prompt="Le spese effettive totali vengono calcolate automaticamente nella cella J4" sqref="G4" xr:uid="{5793BBE4-0794-462A-9270-0AA95A5E4CCE}"/>
    <dataValidation allowBlank="1" showInputMessage="1" showErrorMessage="1" prompt="La differenza tra le spese totali viene calcolata automaticamente nella cella a destra" sqref="G5:J5" xr:uid="{A090775F-FB96-461A-BAA8-E56D814F6741}"/>
    <dataValidation allowBlank="1" showInputMessage="1" showErrorMessage="1" prompt="La differenza tra il saldo previsto e il saldo effettivo viene calcolata automaticamente nella cella a destra" sqref="G8:J8" xr:uid="{A1C4A678-615E-49EF-B4E2-F2DAE6425E57}"/>
    <dataValidation allowBlank="1" showInputMessage="1" showErrorMessage="1" prompt="Il saldo previsto viene calcolato automaticamente in questa cella" sqref="K6" xr:uid="{DBB35EA2-4106-4569-82CD-745F7A3128B5}"/>
    <dataValidation allowBlank="1" showInputMessage="1" showErrorMessage="1" prompt="Il saldo effettivo viene calcolato automaticamente in questa cella" sqref="K7" xr:uid="{DA2B3801-A1A1-46EF-933C-73114E8D6DAB}"/>
    <dataValidation allowBlank="1" showInputMessage="1" showErrorMessage="1" prompt="La differenza i saldi viene calcolata automaticamente in questa cella" sqref="K8" xr:uid="{6A19E13F-7EB4-44CD-A5BF-9FB8F7F1054A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CC60A-708A-4661-A400-379C5D6FEA77}">
  <dimension ref="A1:L42"/>
  <sheetViews>
    <sheetView showGridLines="0" workbookViewId="0">
      <selection activeCell="H6" sqref="H6:I6"/>
    </sheetView>
  </sheetViews>
  <sheetFormatPr defaultRowHeight="13.2" x14ac:dyDescent="0.25"/>
  <cols>
    <col min="1" max="1" width="2.33203125" customWidth="1"/>
    <col min="2" max="2" width="34.6640625" bestFit="1" customWidth="1"/>
    <col min="3" max="3" width="18.109375" customWidth="1"/>
    <col min="4" max="4" width="13.109375" customWidth="1"/>
    <col min="5" max="5" width="24.21875" bestFit="1" customWidth="1"/>
    <col min="6" max="6" width="14.6640625" bestFit="1" customWidth="1"/>
    <col min="7" max="7" width="8.6640625" customWidth="1"/>
    <col min="8" max="9" width="18.109375" customWidth="1"/>
    <col min="10" max="10" width="10.33203125" customWidth="1"/>
    <col min="11" max="11" width="27.21875" bestFit="1" customWidth="1"/>
  </cols>
  <sheetData>
    <row r="1" spans="1:12" ht="71.400000000000006" customHeight="1" x14ac:dyDescent="0.25">
      <c r="A1" s="4"/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20.100000000000001" customHeight="1" x14ac:dyDescent="0.25">
      <c r="A2" s="1"/>
      <c r="B2" s="27"/>
      <c r="C2" s="3"/>
      <c r="D2" s="3"/>
      <c r="E2" s="3"/>
      <c r="F2" s="3"/>
      <c r="G2" s="8"/>
      <c r="H2" s="8"/>
      <c r="I2" s="8"/>
      <c r="J2" s="8"/>
      <c r="K2" s="8"/>
      <c r="L2" s="11"/>
    </row>
    <row r="3" spans="1:12" ht="18" customHeight="1" x14ac:dyDescent="0.25">
      <c r="A3" s="1"/>
      <c r="B3" s="55" t="s">
        <v>55</v>
      </c>
      <c r="C3" s="61" t="s">
        <v>54</v>
      </c>
      <c r="D3" s="61"/>
      <c r="E3" s="28">
        <v>3200</v>
      </c>
      <c r="F3" s="2"/>
      <c r="G3" s="12"/>
      <c r="H3" s="57"/>
      <c r="I3" s="57"/>
      <c r="J3" s="9"/>
      <c r="K3" s="10"/>
      <c r="L3" s="11"/>
    </row>
    <row r="4" spans="1:12" ht="18" customHeight="1" x14ac:dyDescent="0.25">
      <c r="A4" s="1"/>
      <c r="B4" s="55"/>
      <c r="C4" s="62" t="s">
        <v>37</v>
      </c>
      <c r="D4" s="62"/>
      <c r="E4" s="29">
        <v>333</v>
      </c>
      <c r="F4" s="2"/>
      <c r="G4" s="12"/>
      <c r="H4" s="57"/>
      <c r="I4" s="57"/>
      <c r="J4" s="9"/>
      <c r="K4" s="10"/>
      <c r="L4" s="26"/>
    </row>
    <row r="5" spans="1:12" ht="18" customHeight="1" x14ac:dyDescent="0.25">
      <c r="A5" s="1"/>
      <c r="B5" s="55"/>
      <c r="C5" s="63" t="s">
        <v>38</v>
      </c>
      <c r="D5" s="63"/>
      <c r="E5" s="30">
        <f>SUM(E3:E4)</f>
        <v>3533</v>
      </c>
      <c r="F5" s="2"/>
      <c r="G5" s="60"/>
      <c r="H5" s="60"/>
      <c r="I5" s="60"/>
      <c r="J5" s="13"/>
      <c r="K5" s="10"/>
      <c r="L5" s="11"/>
    </row>
    <row r="6" spans="1:12" ht="18" customHeight="1" x14ac:dyDescent="0.25">
      <c r="A6" s="1"/>
      <c r="B6" s="55" t="s">
        <v>56</v>
      </c>
      <c r="C6" s="56" t="s">
        <v>57</v>
      </c>
      <c r="D6" s="56"/>
      <c r="E6" s="31">
        <f>SUM(C23+F23+I17+L19+L30+I30+F31+C31+C40+F38+I39+L42)</f>
        <v>0</v>
      </c>
      <c r="F6" s="2"/>
      <c r="G6" s="12"/>
      <c r="H6" s="57"/>
      <c r="I6" s="57"/>
      <c r="J6" s="9"/>
      <c r="K6" s="14"/>
      <c r="L6" s="11"/>
    </row>
    <row r="7" spans="1:12" ht="18" customHeight="1" x14ac:dyDescent="0.25">
      <c r="A7" s="1"/>
      <c r="B7" s="55"/>
      <c r="C7" s="58" t="s">
        <v>58</v>
      </c>
      <c r="D7" s="58"/>
      <c r="E7" s="32">
        <v>444</v>
      </c>
      <c r="F7" s="2"/>
      <c r="G7" s="12"/>
      <c r="H7" s="57"/>
      <c r="I7" s="57"/>
      <c r="J7" s="9"/>
      <c r="K7" s="14"/>
      <c r="L7" s="11"/>
    </row>
    <row r="8" spans="1:12" ht="18" customHeight="1" x14ac:dyDescent="0.25">
      <c r="A8" s="1"/>
      <c r="B8" s="55"/>
      <c r="C8" s="59" t="s">
        <v>59</v>
      </c>
      <c r="D8" s="59"/>
      <c r="E8" s="33">
        <f>SUM(E6:E7)</f>
        <v>444</v>
      </c>
      <c r="F8" s="2"/>
      <c r="G8" s="60"/>
      <c r="H8" s="60"/>
      <c r="I8" s="60"/>
      <c r="J8" s="13"/>
      <c r="K8" s="14"/>
      <c r="L8" s="11"/>
    </row>
    <row r="9" spans="1:12" ht="20.100000000000001" customHeight="1" x14ac:dyDescent="0.25">
      <c r="A9" s="7"/>
      <c r="B9" s="54" t="s">
        <v>60</v>
      </c>
      <c r="C9" s="54"/>
      <c r="D9" s="54"/>
      <c r="E9" s="34">
        <f>E5-E8</f>
        <v>3089</v>
      </c>
      <c r="F9" s="2"/>
      <c r="G9" s="15"/>
      <c r="H9" s="15"/>
      <c r="I9" s="15"/>
      <c r="J9" s="15"/>
      <c r="K9" s="16"/>
      <c r="L9" s="11"/>
    </row>
    <row r="10" spans="1:12" x14ac:dyDescent="0.25">
      <c r="B10" s="6"/>
      <c r="C10" s="6"/>
      <c r="D10" s="6"/>
      <c r="E10" s="6"/>
      <c r="F10" s="6"/>
      <c r="G10" s="6"/>
      <c r="H10" s="6"/>
      <c r="I10" s="6"/>
      <c r="J10" s="19"/>
      <c r="K10" s="6"/>
    </row>
    <row r="11" spans="1:12" x14ac:dyDescent="0.25">
      <c r="B11" s="6"/>
      <c r="C11" s="6"/>
      <c r="D11" s="6"/>
      <c r="E11" s="6"/>
      <c r="F11" s="6"/>
      <c r="G11" s="6"/>
      <c r="H11" s="6"/>
      <c r="I11" s="6"/>
      <c r="J11" s="19"/>
      <c r="K11" s="6"/>
    </row>
    <row r="12" spans="1:12" x14ac:dyDescent="0.25">
      <c r="B12" s="35" t="s">
        <v>1</v>
      </c>
      <c r="C12" s="36" t="s">
        <v>62</v>
      </c>
      <c r="D12" s="6"/>
      <c r="E12" s="43" t="s">
        <v>39</v>
      </c>
      <c r="F12" s="44" t="s">
        <v>62</v>
      </c>
      <c r="G12" s="6"/>
      <c r="H12" s="35" t="s">
        <v>46</v>
      </c>
      <c r="I12" s="51" t="s">
        <v>62</v>
      </c>
      <c r="J12" s="21"/>
      <c r="K12" s="43" t="s">
        <v>12</v>
      </c>
      <c r="L12" s="44" t="s">
        <v>62</v>
      </c>
    </row>
    <row r="13" spans="1:12" x14ac:dyDescent="0.25">
      <c r="B13" s="37" t="s">
        <v>2</v>
      </c>
      <c r="C13" s="38"/>
      <c r="D13" s="6"/>
      <c r="E13" s="45" t="s">
        <v>40</v>
      </c>
      <c r="F13" s="46"/>
      <c r="G13" s="6"/>
      <c r="H13" s="37" t="s">
        <v>63</v>
      </c>
      <c r="I13" s="38"/>
      <c r="J13" s="20"/>
      <c r="K13" s="45" t="s">
        <v>13</v>
      </c>
      <c r="L13" s="46"/>
    </row>
    <row r="14" spans="1:12" x14ac:dyDescent="0.25">
      <c r="B14" s="39" t="s">
        <v>3</v>
      </c>
      <c r="C14" s="40"/>
      <c r="D14" s="6"/>
      <c r="E14" s="47" t="s">
        <v>41</v>
      </c>
      <c r="F14" s="48"/>
      <c r="G14" s="6"/>
      <c r="H14" s="39" t="s">
        <v>64</v>
      </c>
      <c r="I14" s="40"/>
      <c r="J14" s="20"/>
      <c r="K14" s="47" t="s">
        <v>14</v>
      </c>
      <c r="L14" s="48"/>
    </row>
    <row r="15" spans="1:12" x14ac:dyDescent="0.25">
      <c r="B15" s="37" t="s">
        <v>4</v>
      </c>
      <c r="C15" s="38"/>
      <c r="D15" s="6"/>
      <c r="E15" s="45" t="s">
        <v>42</v>
      </c>
      <c r="F15" s="46"/>
      <c r="G15" s="6"/>
      <c r="H15" s="37" t="s">
        <v>10</v>
      </c>
      <c r="I15" s="38"/>
      <c r="J15" s="20"/>
      <c r="K15" s="45" t="s">
        <v>15</v>
      </c>
      <c r="L15" s="46"/>
    </row>
    <row r="16" spans="1:12" x14ac:dyDescent="0.25">
      <c r="B16" s="39" t="s">
        <v>5</v>
      </c>
      <c r="C16" s="40"/>
      <c r="D16" s="6"/>
      <c r="E16" s="47" t="s">
        <v>43</v>
      </c>
      <c r="F16" s="48"/>
      <c r="G16" s="6"/>
      <c r="H16" s="39" t="s">
        <v>10</v>
      </c>
      <c r="I16" s="40"/>
      <c r="J16" s="20"/>
      <c r="K16" s="47" t="s">
        <v>16</v>
      </c>
      <c r="L16" s="48"/>
    </row>
    <row r="17" spans="2:12" x14ac:dyDescent="0.25">
      <c r="B17" s="37" t="s">
        <v>6</v>
      </c>
      <c r="C17" s="38"/>
      <c r="D17" s="6"/>
      <c r="E17" s="45" t="s">
        <v>44</v>
      </c>
      <c r="F17" s="46"/>
      <c r="G17" s="6"/>
      <c r="H17" s="41" t="s">
        <v>11</v>
      </c>
      <c r="I17" s="42">
        <f>SUM(I13:I16)</f>
        <v>0</v>
      </c>
      <c r="J17" s="21"/>
      <c r="K17" s="45" t="s">
        <v>17</v>
      </c>
      <c r="L17" s="46"/>
    </row>
    <row r="18" spans="2:12" x14ac:dyDescent="0.25">
      <c r="B18" s="39" t="s">
        <v>61</v>
      </c>
      <c r="C18" s="40"/>
      <c r="D18" s="6"/>
      <c r="E18" s="47" t="s">
        <v>45</v>
      </c>
      <c r="F18" s="48"/>
      <c r="G18" s="6"/>
      <c r="H18" s="6"/>
      <c r="I18" s="6"/>
      <c r="J18" s="19"/>
      <c r="K18" s="47" t="s">
        <v>10</v>
      </c>
      <c r="L18" s="48"/>
    </row>
    <row r="19" spans="2:12" x14ac:dyDescent="0.25">
      <c r="B19" s="37" t="s">
        <v>7</v>
      </c>
      <c r="C19" s="38"/>
      <c r="D19" s="6"/>
      <c r="E19" s="45" t="s">
        <v>10</v>
      </c>
      <c r="F19" s="46"/>
      <c r="G19" s="6"/>
      <c r="H19" s="6"/>
      <c r="I19" s="6"/>
      <c r="J19" s="19"/>
      <c r="K19" s="49" t="s">
        <v>11</v>
      </c>
      <c r="L19" s="50">
        <f>SUM(L13:L18)</f>
        <v>0</v>
      </c>
    </row>
    <row r="20" spans="2:12" x14ac:dyDescent="0.25">
      <c r="B20" s="39" t="s">
        <v>8</v>
      </c>
      <c r="C20" s="40"/>
      <c r="D20" s="6"/>
      <c r="E20" s="47" t="s">
        <v>10</v>
      </c>
      <c r="F20" s="48"/>
      <c r="G20" s="6"/>
      <c r="H20" s="6"/>
      <c r="I20" s="6"/>
      <c r="J20" s="6"/>
      <c r="K20" s="6"/>
    </row>
    <row r="21" spans="2:12" x14ac:dyDescent="0.25">
      <c r="B21" s="37" t="s">
        <v>9</v>
      </c>
      <c r="C21" s="38"/>
      <c r="D21" s="6"/>
      <c r="E21" s="45" t="s">
        <v>10</v>
      </c>
      <c r="F21" s="46"/>
      <c r="G21" s="6"/>
      <c r="H21" s="6"/>
      <c r="I21" s="6"/>
      <c r="J21" s="6"/>
      <c r="K21" s="6"/>
    </row>
    <row r="22" spans="2:12" x14ac:dyDescent="0.25">
      <c r="B22" s="39" t="s">
        <v>10</v>
      </c>
      <c r="C22" s="40"/>
      <c r="D22" s="6"/>
      <c r="E22" s="47" t="s">
        <v>10</v>
      </c>
      <c r="F22" s="48"/>
      <c r="G22" s="6"/>
      <c r="H22" s="6"/>
      <c r="I22" s="6"/>
      <c r="J22" s="25"/>
      <c r="K22" s="6"/>
    </row>
    <row r="23" spans="2:12" x14ac:dyDescent="0.25">
      <c r="B23" s="41" t="s">
        <v>11</v>
      </c>
      <c r="C23" s="42">
        <f>SUM(C13:C22)</f>
        <v>0</v>
      </c>
      <c r="D23" s="6"/>
      <c r="E23" s="49" t="s">
        <v>11</v>
      </c>
      <c r="F23" s="50">
        <f>SUM(F13:F22)</f>
        <v>0</v>
      </c>
      <c r="G23" s="6"/>
      <c r="H23" s="6"/>
      <c r="I23" s="6"/>
      <c r="J23" s="6"/>
      <c r="K23" s="6"/>
    </row>
    <row r="24" spans="2:12" x14ac:dyDescent="0.25">
      <c r="B24" s="22"/>
      <c r="C24" s="21"/>
      <c r="D24" s="19"/>
      <c r="E24" s="23"/>
      <c r="F24" s="24"/>
      <c r="G24" s="19"/>
      <c r="H24" s="6"/>
      <c r="I24" s="6"/>
      <c r="J24" s="6"/>
      <c r="K24" s="6"/>
    </row>
    <row r="25" spans="2:12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2:12" x14ac:dyDescent="0.25">
      <c r="B26" s="43" t="s">
        <v>47</v>
      </c>
      <c r="C26" s="52" t="s">
        <v>62</v>
      </c>
      <c r="D26" s="6"/>
      <c r="E26" s="35" t="s">
        <v>18</v>
      </c>
      <c r="F26" s="51" t="s">
        <v>62</v>
      </c>
      <c r="G26" s="6"/>
      <c r="H26" s="43" t="s">
        <v>22</v>
      </c>
      <c r="I26" s="52" t="s">
        <v>62</v>
      </c>
      <c r="J26" s="6"/>
      <c r="K26" s="35" t="s">
        <v>67</v>
      </c>
      <c r="L26" s="51" t="s">
        <v>62</v>
      </c>
    </row>
    <row r="27" spans="2:12" x14ac:dyDescent="0.25">
      <c r="B27" s="45" t="s">
        <v>65</v>
      </c>
      <c r="C27" s="46"/>
      <c r="D27" s="6"/>
      <c r="E27" s="37" t="s">
        <v>19</v>
      </c>
      <c r="F27" s="38"/>
      <c r="G27" s="6"/>
      <c r="H27" s="45" t="s">
        <v>23</v>
      </c>
      <c r="I27" s="46"/>
      <c r="J27" s="6"/>
      <c r="K27" s="37" t="s">
        <v>48</v>
      </c>
      <c r="L27" s="38"/>
    </row>
    <row r="28" spans="2:12" x14ac:dyDescent="0.25">
      <c r="B28" s="47" t="s">
        <v>66</v>
      </c>
      <c r="C28" s="48"/>
      <c r="D28" s="6"/>
      <c r="E28" s="39" t="s">
        <v>20</v>
      </c>
      <c r="F28" s="40"/>
      <c r="G28" s="6"/>
      <c r="H28" s="47" t="s">
        <v>24</v>
      </c>
      <c r="I28" s="48"/>
      <c r="J28" s="6"/>
      <c r="K28" s="39" t="s">
        <v>70</v>
      </c>
      <c r="L28" s="40"/>
    </row>
    <row r="29" spans="2:12" x14ac:dyDescent="0.25">
      <c r="B29" s="45" t="s">
        <v>10</v>
      </c>
      <c r="C29" s="46"/>
      <c r="D29" s="6"/>
      <c r="E29" s="37" t="s">
        <v>21</v>
      </c>
      <c r="F29" s="38"/>
      <c r="G29" s="6"/>
      <c r="H29" s="45" t="s">
        <v>10</v>
      </c>
      <c r="I29" s="46"/>
      <c r="J29" s="6"/>
      <c r="K29" s="37" t="s">
        <v>10</v>
      </c>
      <c r="L29" s="38"/>
    </row>
    <row r="30" spans="2:12" x14ac:dyDescent="0.25">
      <c r="B30" s="47" t="s">
        <v>10</v>
      </c>
      <c r="C30" s="48"/>
      <c r="D30" s="6"/>
      <c r="E30" s="39" t="s">
        <v>10</v>
      </c>
      <c r="F30" s="40"/>
      <c r="G30" s="6"/>
      <c r="H30" s="49" t="s">
        <v>11</v>
      </c>
      <c r="I30" s="50">
        <f>SUM(I27:I29)</f>
        <v>0</v>
      </c>
      <c r="J30" s="6"/>
      <c r="K30" s="41" t="s">
        <v>11</v>
      </c>
      <c r="L30" s="42">
        <f>SUM(L27:L29)</f>
        <v>0</v>
      </c>
    </row>
    <row r="31" spans="2:12" x14ac:dyDescent="0.25">
      <c r="B31" s="49" t="s">
        <v>11</v>
      </c>
      <c r="C31" s="50">
        <f>SUM(C27:C30)</f>
        <v>0</v>
      </c>
      <c r="D31" s="6"/>
      <c r="E31" s="41" t="s">
        <v>11</v>
      </c>
      <c r="F31" s="42">
        <f>SUM(F27:F30)</f>
        <v>0</v>
      </c>
      <c r="G31" s="6"/>
      <c r="H31" s="6"/>
      <c r="I31" s="6"/>
      <c r="J31" s="6"/>
      <c r="K31" s="6"/>
    </row>
    <row r="32" spans="2:12" x14ac:dyDescent="0.25">
      <c r="B32" s="6"/>
      <c r="C32" s="6"/>
      <c r="D32" s="6"/>
      <c r="E32" s="17"/>
      <c r="F32" s="18"/>
      <c r="G32" s="6"/>
      <c r="H32" s="6"/>
      <c r="I32" s="6"/>
      <c r="J32" s="6"/>
      <c r="K32" s="6"/>
    </row>
    <row r="33" spans="2:12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2:12" x14ac:dyDescent="0.25">
      <c r="B34" s="35" t="s">
        <v>25</v>
      </c>
      <c r="C34" s="51" t="s">
        <v>62</v>
      </c>
      <c r="D34" s="6"/>
      <c r="E34" s="43" t="s">
        <v>49</v>
      </c>
      <c r="F34" s="52" t="s">
        <v>62</v>
      </c>
      <c r="G34" s="6"/>
      <c r="H34" s="35" t="s">
        <v>50</v>
      </c>
      <c r="I34" s="51" t="s">
        <v>62</v>
      </c>
      <c r="J34" s="6"/>
      <c r="K34" s="43" t="s">
        <v>30</v>
      </c>
      <c r="L34" s="52" t="s">
        <v>62</v>
      </c>
    </row>
    <row r="35" spans="2:12" x14ac:dyDescent="0.25">
      <c r="B35" s="37" t="s">
        <v>26</v>
      </c>
      <c r="C35" s="38"/>
      <c r="D35" s="6"/>
      <c r="E35" s="45" t="s">
        <v>69</v>
      </c>
      <c r="F35" s="46"/>
      <c r="G35" s="6"/>
      <c r="H35" s="37" t="s">
        <v>51</v>
      </c>
      <c r="I35" s="38"/>
      <c r="J35" s="6"/>
      <c r="K35" s="45" t="s">
        <v>31</v>
      </c>
      <c r="L35" s="46"/>
    </row>
    <row r="36" spans="2:12" x14ac:dyDescent="0.25">
      <c r="B36" s="39" t="s">
        <v>27</v>
      </c>
      <c r="C36" s="40"/>
      <c r="E36" s="47" t="s">
        <v>68</v>
      </c>
      <c r="F36" s="48"/>
      <c r="H36" s="39" t="s">
        <v>52</v>
      </c>
      <c r="I36" s="40"/>
      <c r="K36" s="47" t="s">
        <v>32</v>
      </c>
      <c r="L36" s="48"/>
    </row>
    <row r="37" spans="2:12" x14ac:dyDescent="0.25">
      <c r="B37" s="37" t="s">
        <v>28</v>
      </c>
      <c r="C37" s="38"/>
      <c r="E37" s="45" t="s">
        <v>10</v>
      </c>
      <c r="F37" s="46"/>
      <c r="H37" s="37" t="s">
        <v>53</v>
      </c>
      <c r="I37" s="38"/>
      <c r="K37" s="45" t="s">
        <v>33</v>
      </c>
      <c r="L37" s="46"/>
    </row>
    <row r="38" spans="2:12" x14ac:dyDescent="0.25">
      <c r="B38" s="39" t="s">
        <v>29</v>
      </c>
      <c r="C38" s="40"/>
      <c r="E38" s="49" t="s">
        <v>11</v>
      </c>
      <c r="F38" s="50">
        <f>SUM(F35:F37)</f>
        <v>0</v>
      </c>
      <c r="H38" s="39" t="s">
        <v>10</v>
      </c>
      <c r="I38" s="40"/>
      <c r="K38" s="47" t="s">
        <v>34</v>
      </c>
      <c r="L38" s="48"/>
    </row>
    <row r="39" spans="2:12" x14ac:dyDescent="0.25">
      <c r="B39" s="37" t="s">
        <v>10</v>
      </c>
      <c r="C39" s="38"/>
      <c r="H39" s="41" t="s">
        <v>11</v>
      </c>
      <c r="I39" s="42">
        <f>SUM(I35:I38)</f>
        <v>0</v>
      </c>
      <c r="K39" s="45" t="s">
        <v>35</v>
      </c>
      <c r="L39" s="46"/>
    </row>
    <row r="40" spans="2:12" x14ac:dyDescent="0.25">
      <c r="B40" s="41" t="s">
        <v>11</v>
      </c>
      <c r="C40" s="42">
        <f>SUM(C35:C39)</f>
        <v>0</v>
      </c>
      <c r="K40" s="47" t="s">
        <v>36</v>
      </c>
      <c r="L40" s="48"/>
    </row>
    <row r="41" spans="2:12" x14ac:dyDescent="0.25">
      <c r="K41" s="45" t="s">
        <v>10</v>
      </c>
      <c r="L41" s="46"/>
    </row>
    <row r="42" spans="2:12" x14ac:dyDescent="0.25">
      <c r="K42" s="49" t="s">
        <v>11</v>
      </c>
      <c r="L42" s="50">
        <f>SUM(L35:L41)</f>
        <v>0</v>
      </c>
    </row>
  </sheetData>
  <mergeCells count="16">
    <mergeCell ref="B9:D9"/>
    <mergeCell ref="B1:L1"/>
    <mergeCell ref="B6:B8"/>
    <mergeCell ref="C6:D6"/>
    <mergeCell ref="H6:I6"/>
    <mergeCell ref="C7:D7"/>
    <mergeCell ref="H7:I7"/>
    <mergeCell ref="C8:D8"/>
    <mergeCell ref="G8:I8"/>
    <mergeCell ref="B3:B5"/>
    <mergeCell ref="C3:D3"/>
    <mergeCell ref="H3:I3"/>
    <mergeCell ref="C4:D4"/>
    <mergeCell ref="H4:I4"/>
    <mergeCell ref="C5:D5"/>
    <mergeCell ref="G5:I5"/>
  </mergeCells>
  <dataValidations count="42">
    <dataValidation allowBlank="1" showInputMessage="1" showErrorMessage="1" prompt="Le spese legali di esempio si trovano in questa colonna sotto questa intestazione" sqref="H34" xr:uid="{F4BC39B4-AB27-4786-B44B-A940A6980D56}"/>
    <dataValidation allowBlank="1" showInputMessage="1" showErrorMessage="1" prompt="Le spese per la cura della persona di esempio si trovano in questa colonna sotto questa intestazione" sqref="K34" xr:uid="{B3CC0F0D-5166-4529-B9B2-82E3F690874C}"/>
    <dataValidation allowBlank="1" showInputMessage="1" showErrorMessage="1" prompt="Le spese per regali e donazioni di esempio si trovano in questa colonna sotto questa intestazione" sqref="E34" xr:uid="{45884D6A-0538-49B6-B630-73B9BC9C81E3}"/>
    <dataValidation allowBlank="1" showInputMessage="1" showErrorMessage="1" prompt="Modificare o immettere le voci per gli animali in questa colonna sotto questa intestazione" sqref="B34" xr:uid="{7A9C06EB-F2D9-4AC6-96EE-D07426F292C9}"/>
    <dataValidation allowBlank="1" showInputMessage="1" showErrorMessage="1" prompt="Le spese per risparmi o investimenti di esempio si trovano in questa colonna sotto questa intestazione" sqref="K26" xr:uid="{FB538379-37F3-46D4-AE22-B6AE6EF66022}"/>
    <dataValidation allowBlank="1" showInputMessage="1" showErrorMessage="1" prompt="Le spese per il cibo di esempio si trovano in questa colonna sotto questa intestazione" sqref="H26" xr:uid="{5F51B938-CAD9-4760-9A1A-97498A752480}"/>
    <dataValidation allowBlank="1" showInputMessage="1" showErrorMessage="1" prompt="Le spese per le imposte di esempio si trovano in questa colonna sotto questa intestazione" sqref="B26" xr:uid="{79AB606C-2177-4397-981E-9D793CA323D8}"/>
    <dataValidation allowBlank="1" showInputMessage="1" showErrorMessage="1" prompt="Le spese per l'assicurazione di esempio si trovano in questa colonna sotto questa intestazione" sqref="E26" xr:uid="{0F1D57BE-CC6E-498C-B8F4-10981798EAC1}"/>
    <dataValidation allowBlank="1" showInputMessage="1" showErrorMessage="1" prompt="Le spese per i prestiti di esempio si trovano in questa colonna sotto questa intestazione" sqref="H12" xr:uid="{003ACC6C-EA79-42B6-A922-D36C1CAA265E}"/>
    <dataValidation allowBlank="1" showInputMessage="1" showErrorMessage="1" prompt="Le spese per i trasporti di esempio si trovano in questa colonna sotto questa intestazione" sqref="K12" xr:uid="{AD47C231-49FD-4C27-B1BC-9384052E6614}"/>
    <dataValidation allowBlank="1" showInputMessage="1" showErrorMessage="1" prompt="Le spese per il tempo libero di esempio si trovano in questa colonna sotto questa intestazione" sqref="E12" xr:uid="{2F6F94B6-CBCE-4EEF-9F48-ECA613A0F1CA}"/>
    <dataValidation allowBlank="1" showInputMessage="1" showErrorMessage="1" prompt="Le spese per l'alloggio di esempio si trovano in questa colonna sotto questa intestazione" sqref="B12" xr:uid="{08A150F7-EED1-450B-801B-5790BF54819A}"/>
    <dataValidation allowBlank="1" showInputMessage="1" showErrorMessage="1" prompt="Immettere il costo previsto in questa colonna sotto questa intestazione" sqref="C12 F12 L12 I12:J12 F26 C26 I26 L26 C34 F34 L34 I34" xr:uid="{216324AF-BB88-48B9-9E8C-C9AFB501693C}"/>
    <dataValidation allowBlank="1" showInputMessage="1" showErrorMessage="1" prompt="Creare Budget mensile personale in questo foglio di lavoro. Le entrate previste e quelle effettive iniziano nella cella B3. Le tabelle di esempio per le categorie di spese si trovano in due colonne a partire dalle celle B10 e G10" sqref="A1" xr:uid="{399DF13F-7308-4BBA-A4C7-47A2396E41BB}"/>
    <dataValidation allowBlank="1" showInputMessage="1" showErrorMessage="1" prompt="Il titolo di questo foglio di lavoro si trova in questa cella. Passare alla cella B3 per immettere le entrate previste e quelle effettive. Il riepilogo delle spese e quello del saldo vengono calcolati automaticamente nella cella G3" sqref="B1" xr:uid="{1B637C94-F9AA-471A-8404-C994D465A49D}"/>
    <dataValidation allowBlank="1" showInputMessage="1" showErrorMessage="1" prompt="Immettere le entrate previste nella cella E3 e le entrate previste extra nella cella E4. Le entrate mensili previste totali vengono calcolate automaticamente nella cella E5. L'etichetta Entrate mensili effettive si trova nella cella sottostante" sqref="B3:B5" xr:uid="{18191113-0D8C-451E-B2C5-32F5F1315622}"/>
    <dataValidation allowBlank="1" showInputMessage="1" showErrorMessage="1" prompt="Immettere l'entrata effettiva 1 nella cella a destra" sqref="C6:D6" xr:uid="{85C107B8-01A7-4440-80E7-B39475670F78}"/>
    <dataValidation allowBlank="1" showInputMessage="1" showErrorMessage="1" prompt="Immettere l'entrata effettiva 1 in questa cella" sqref="E6" xr:uid="{0C0AD70B-4C26-45A5-B53E-5C734A37C394}"/>
    <dataValidation allowBlank="1" showInputMessage="1" showErrorMessage="1" prompt="Immettere l'entrata effettiva extra nella cella a destra" sqref="C7:D7" xr:uid="{D61CA649-C784-447E-9C29-30B08DADF761}"/>
    <dataValidation allowBlank="1" showInputMessage="1" showErrorMessage="1" prompt="Immettere l'entrata effettiva extra in questa cella" sqref="E7" xr:uid="{1787D58B-13A9-44EC-B153-31C5ABF7D9B1}"/>
    <dataValidation allowBlank="1" showInputMessage="1" showErrorMessage="1" prompt="Le entrate mensili effettive totali vengono calcolate automaticamente nella cella a destra" sqref="C8:D8" xr:uid="{943017B2-BA85-4414-96CF-83D5E3DFC500}"/>
    <dataValidation allowBlank="1" showInputMessage="1" showErrorMessage="1" prompt="Le entrate mensili previste totali vengono calcolate automaticamente in questa cella" sqref="E5" xr:uid="{44B3C478-191E-435C-96BF-7377DF6578D4}"/>
    <dataValidation allowBlank="1" showInputMessage="1" showErrorMessage="1" prompt="Immettere le entrate effettive nella cella E6 e quelle effettive extra nella cella E7. Le entrate mensili effettive totali sono calcolate automaticamente nella cella E8. Il riepilogo delle entrate viene calcolato automaticamente a partire dalla cella G3" sqref="B6:B8" xr:uid="{CB4E77CD-A639-421B-B728-C722C8A9FC9D}"/>
    <dataValidation allowBlank="1" showInputMessage="1" showErrorMessage="1" prompt="Le entrate mensili effettive totali vengono calcolate automaticamente in questa cella" sqref="E8" xr:uid="{AD0F054F-D8E9-4204-937D-4EDA19D3C175}"/>
    <dataValidation allowBlank="1" showInputMessage="1" showErrorMessage="1" prompt="Il saldo previsto viene calcolato automaticamente nella cella J6" sqref="G6" xr:uid="{E5AF9A1D-81A6-4036-BB43-551F375A5AD3}"/>
    <dataValidation allowBlank="1" showInputMessage="1" showErrorMessage="1" prompt="Immettere i dettagli nella tabella Tempo libero sottostante" sqref="G9" xr:uid="{EF4C6A22-7475-41E9-B694-D9B5A1AFC1FD}"/>
    <dataValidation allowBlank="1" showInputMessage="1" showErrorMessage="1" prompt="Le entrate mensili previste totali vengono calcolate automaticamente nella cella a destra" sqref="C5:D5" xr:uid="{58397611-6D0C-49E5-BB55-DF53360E375A}"/>
    <dataValidation allowBlank="1" showInputMessage="1" showErrorMessage="1" prompt="Immettere l'entrata prevista 1 nella cella a destra" sqref="C3:D3" xr:uid="{F396ECB7-CA2B-4FFE-9F4C-B52B1DD300BC}"/>
    <dataValidation allowBlank="1" showInputMessage="1" showErrorMessage="1" prompt="Immettere l'entrata prevista extra nella cella a destra" sqref="C4:D4" xr:uid="{71D9A3B7-95E3-426E-BBA8-2A689C610084}"/>
    <dataValidation allowBlank="1" showInputMessage="1" showErrorMessage="1" prompt="Immettere l'entrata prevista 1 in questa cella" sqref="E3" xr:uid="{303F258E-CFF7-4789-8FCC-44E975BE6A24}"/>
    <dataValidation allowBlank="1" showInputMessage="1" showErrorMessage="1" prompt="Immettere l'entrata prevista extra in questa cella" sqref="E4" xr:uid="{25ADFC58-324E-480E-AECB-73912FE3420D}"/>
    <dataValidation allowBlank="1" showInputMessage="1" showErrorMessage="1" prompt="Il saldo effettivo viene calcolato automaticamente nella cella J7" sqref="G7" xr:uid="{0CA942B7-471E-4DFB-9C11-4359E679B3D9}"/>
    <dataValidation allowBlank="1" showInputMessage="1" showErrorMessage="1" prompt="Le spese previste totali vengono calcolate automaticamente in questa cella" sqref="K3" xr:uid="{FDB3EE02-1FF4-4568-91B0-1441BA9C7B26}"/>
    <dataValidation allowBlank="1" showInputMessage="1" showErrorMessage="1" prompt="Le spese effettive totali vengono calcolate automaticamente in questa cella" sqref="K4" xr:uid="{66EA80B7-D41C-45BF-9CB3-63656F96387F}"/>
    <dataValidation allowBlank="1" showInputMessage="1" showErrorMessage="1" prompt="La differenza tra le spese totali viene calcolata automaticamente in questa cella" sqref="K5" xr:uid="{6E6DA6C4-66CE-4842-8299-BFEAD2731A2B}"/>
    <dataValidation allowBlank="1" showInputMessage="1" showErrorMessage="1" prompt="Le spese previste totali vengono calcolate automaticamente nella cella J3" sqref="G3" xr:uid="{90612C6A-0FC0-4107-A986-1C5C49B95C8F}"/>
    <dataValidation allowBlank="1" showInputMessage="1" showErrorMessage="1" prompt="Le spese effettive totali vengono calcolate automaticamente nella cella J4" sqref="G4" xr:uid="{64BBEDDA-F3AF-4A72-B399-F6D6BED2866D}"/>
    <dataValidation allowBlank="1" showInputMessage="1" showErrorMessage="1" prompt="La differenza tra le spese totali viene calcolata automaticamente nella cella a destra" sqref="G5:J5" xr:uid="{50ECA168-CA3E-4E08-93A0-0FBAF745FA46}"/>
    <dataValidation allowBlank="1" showInputMessage="1" showErrorMessage="1" prompt="La differenza tra il saldo previsto e il saldo effettivo viene calcolata automaticamente nella cella a destra" sqref="G8:J8" xr:uid="{B60788BF-4E85-47BB-A032-9E1BCD6C8A28}"/>
    <dataValidation allowBlank="1" showInputMessage="1" showErrorMessage="1" prompt="Il saldo previsto viene calcolato automaticamente in questa cella" sqref="K6" xr:uid="{7DDFAA3A-4323-44CA-855E-1F3A1EC33810}"/>
    <dataValidation allowBlank="1" showInputMessage="1" showErrorMessage="1" prompt="Il saldo effettivo viene calcolato automaticamente in questa cella" sqref="K7" xr:uid="{9C0C291E-6F5E-41AB-9FB8-70636690C266}"/>
    <dataValidation allowBlank="1" showInputMessage="1" showErrorMessage="1" prompt="La differenza i saldi viene calcolata automaticamente in questa cella" sqref="K8" xr:uid="{E411C606-F7F2-40CA-A694-CAB44A361ADC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3B5F3-C7C1-48D0-8DD0-3B2C927E5A23}">
  <dimension ref="A1:L42"/>
  <sheetViews>
    <sheetView showGridLines="0" workbookViewId="0">
      <selection activeCell="B1" sqref="B1:L1"/>
    </sheetView>
  </sheetViews>
  <sheetFormatPr defaultRowHeight="13.2" x14ac:dyDescent="0.25"/>
  <cols>
    <col min="1" max="1" width="2.33203125" customWidth="1"/>
    <col min="2" max="2" width="34.6640625" bestFit="1" customWidth="1"/>
    <col min="3" max="3" width="18.109375" customWidth="1"/>
    <col min="4" max="4" width="13.109375" customWidth="1"/>
    <col min="5" max="5" width="24.21875" bestFit="1" customWidth="1"/>
    <col min="6" max="6" width="14.6640625" bestFit="1" customWidth="1"/>
    <col min="7" max="7" width="8.6640625" customWidth="1"/>
    <col min="8" max="9" width="18.109375" customWidth="1"/>
    <col min="10" max="10" width="10.33203125" customWidth="1"/>
    <col min="11" max="11" width="27.21875" bestFit="1" customWidth="1"/>
  </cols>
  <sheetData>
    <row r="1" spans="1:12" ht="71.400000000000006" customHeight="1" x14ac:dyDescent="0.25">
      <c r="A1" s="4"/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20.100000000000001" customHeight="1" x14ac:dyDescent="0.25">
      <c r="A2" s="1"/>
      <c r="B2" s="27"/>
      <c r="C2" s="3"/>
      <c r="D2" s="3"/>
      <c r="E2" s="3"/>
      <c r="F2" s="3"/>
      <c r="G2" s="8"/>
      <c r="H2" s="8"/>
      <c r="I2" s="8"/>
      <c r="J2" s="8"/>
      <c r="K2" s="8"/>
      <c r="L2" s="11"/>
    </row>
    <row r="3" spans="1:12" ht="18" customHeight="1" x14ac:dyDescent="0.25">
      <c r="A3" s="1"/>
      <c r="B3" s="55" t="s">
        <v>55</v>
      </c>
      <c r="C3" s="61" t="s">
        <v>54</v>
      </c>
      <c r="D3" s="61"/>
      <c r="E3" s="28">
        <v>3200</v>
      </c>
      <c r="F3" s="2"/>
      <c r="G3" s="12"/>
      <c r="H3" s="57"/>
      <c r="I3" s="57"/>
      <c r="J3" s="9"/>
      <c r="K3" s="10"/>
      <c r="L3" s="11"/>
    </row>
    <row r="4" spans="1:12" ht="18" customHeight="1" x14ac:dyDescent="0.25">
      <c r="A4" s="1"/>
      <c r="B4" s="55"/>
      <c r="C4" s="62" t="s">
        <v>37</v>
      </c>
      <c r="D4" s="62"/>
      <c r="E4" s="29">
        <v>333</v>
      </c>
      <c r="F4" s="2"/>
      <c r="G4" s="12"/>
      <c r="H4" s="57"/>
      <c r="I4" s="57"/>
      <c r="J4" s="9"/>
      <c r="K4" s="10"/>
      <c r="L4" s="26"/>
    </row>
    <row r="5" spans="1:12" ht="18" customHeight="1" x14ac:dyDescent="0.25">
      <c r="A5" s="1"/>
      <c r="B5" s="55"/>
      <c r="C5" s="63" t="s">
        <v>38</v>
      </c>
      <c r="D5" s="63"/>
      <c r="E5" s="30">
        <f>SUM(E3:E4)</f>
        <v>3533</v>
      </c>
      <c r="F5" s="2"/>
      <c r="G5" s="60"/>
      <c r="H5" s="60"/>
      <c r="I5" s="60"/>
      <c r="J5" s="13"/>
      <c r="K5" s="10"/>
      <c r="L5" s="11"/>
    </row>
    <row r="6" spans="1:12" ht="18" customHeight="1" x14ac:dyDescent="0.25">
      <c r="A6" s="1"/>
      <c r="B6" s="55" t="s">
        <v>56</v>
      </c>
      <c r="C6" s="56" t="s">
        <v>57</v>
      </c>
      <c r="D6" s="56"/>
      <c r="E6" s="31">
        <f>SUM(C23+F23+I17+L19+L30+I30+F31+C31+C40+F38+I39+L42)</f>
        <v>0</v>
      </c>
      <c r="F6" s="2"/>
      <c r="G6" s="12"/>
      <c r="H6" s="57"/>
      <c r="I6" s="57"/>
      <c r="J6" s="9"/>
      <c r="K6" s="14"/>
      <c r="L6" s="11"/>
    </row>
    <row r="7" spans="1:12" ht="18" customHeight="1" x14ac:dyDescent="0.25">
      <c r="A7" s="1"/>
      <c r="B7" s="55"/>
      <c r="C7" s="58" t="s">
        <v>58</v>
      </c>
      <c r="D7" s="58"/>
      <c r="E7" s="32">
        <v>444</v>
      </c>
      <c r="F7" s="2"/>
      <c r="G7" s="12"/>
      <c r="H7" s="57"/>
      <c r="I7" s="57"/>
      <c r="J7" s="9"/>
      <c r="K7" s="14"/>
      <c r="L7" s="11"/>
    </row>
    <row r="8" spans="1:12" ht="18" customHeight="1" x14ac:dyDescent="0.25">
      <c r="A8" s="1"/>
      <c r="B8" s="55"/>
      <c r="C8" s="59" t="s">
        <v>59</v>
      </c>
      <c r="D8" s="59"/>
      <c r="E8" s="33">
        <f>SUM(E6:E7)</f>
        <v>444</v>
      </c>
      <c r="F8" s="2"/>
      <c r="G8" s="60"/>
      <c r="H8" s="60"/>
      <c r="I8" s="60"/>
      <c r="J8" s="13"/>
      <c r="K8" s="14"/>
      <c r="L8" s="11"/>
    </row>
    <row r="9" spans="1:12" ht="20.100000000000001" customHeight="1" x14ac:dyDescent="0.25">
      <c r="A9" s="7"/>
      <c r="B9" s="54" t="s">
        <v>60</v>
      </c>
      <c r="C9" s="54"/>
      <c r="D9" s="54"/>
      <c r="E9" s="34">
        <f>E5-E8</f>
        <v>3089</v>
      </c>
      <c r="F9" s="2"/>
      <c r="G9" s="15"/>
      <c r="H9" s="15"/>
      <c r="I9" s="15"/>
      <c r="J9" s="15"/>
      <c r="K9" s="16"/>
      <c r="L9" s="11"/>
    </row>
    <row r="10" spans="1:12" x14ac:dyDescent="0.25">
      <c r="B10" s="6"/>
      <c r="C10" s="6"/>
      <c r="D10" s="6"/>
      <c r="E10" s="6"/>
      <c r="F10" s="6"/>
      <c r="G10" s="6"/>
      <c r="H10" s="6"/>
      <c r="I10" s="6"/>
      <c r="J10" s="19"/>
      <c r="K10" s="6"/>
    </row>
    <row r="11" spans="1:12" x14ac:dyDescent="0.25">
      <c r="B11" s="6"/>
      <c r="C11" s="6"/>
      <c r="D11" s="6"/>
      <c r="E11" s="6"/>
      <c r="F11" s="6"/>
      <c r="G11" s="6"/>
      <c r="H11" s="6"/>
      <c r="I11" s="6"/>
      <c r="J11" s="19"/>
      <c r="K11" s="6"/>
    </row>
    <row r="12" spans="1:12" x14ac:dyDescent="0.25">
      <c r="B12" s="35" t="s">
        <v>1</v>
      </c>
      <c r="C12" s="36" t="s">
        <v>62</v>
      </c>
      <c r="D12" s="6"/>
      <c r="E12" s="43" t="s">
        <v>39</v>
      </c>
      <c r="F12" s="44" t="s">
        <v>62</v>
      </c>
      <c r="G12" s="6"/>
      <c r="H12" s="35" t="s">
        <v>46</v>
      </c>
      <c r="I12" s="51" t="s">
        <v>62</v>
      </c>
      <c r="J12" s="21"/>
      <c r="K12" s="43" t="s">
        <v>12</v>
      </c>
      <c r="L12" s="44" t="s">
        <v>62</v>
      </c>
    </row>
    <row r="13" spans="1:12" x14ac:dyDescent="0.25">
      <c r="B13" s="37" t="s">
        <v>2</v>
      </c>
      <c r="C13" s="38"/>
      <c r="D13" s="6"/>
      <c r="E13" s="45" t="s">
        <v>40</v>
      </c>
      <c r="F13" s="46"/>
      <c r="G13" s="6"/>
      <c r="H13" s="37" t="s">
        <v>63</v>
      </c>
      <c r="I13" s="38"/>
      <c r="J13" s="20"/>
      <c r="K13" s="45" t="s">
        <v>13</v>
      </c>
      <c r="L13" s="46"/>
    </row>
    <row r="14" spans="1:12" x14ac:dyDescent="0.25">
      <c r="B14" s="39" t="s">
        <v>3</v>
      </c>
      <c r="C14" s="40"/>
      <c r="D14" s="6"/>
      <c r="E14" s="47" t="s">
        <v>41</v>
      </c>
      <c r="F14" s="48"/>
      <c r="G14" s="6"/>
      <c r="H14" s="39" t="s">
        <v>64</v>
      </c>
      <c r="I14" s="40"/>
      <c r="J14" s="20"/>
      <c r="K14" s="47" t="s">
        <v>14</v>
      </c>
      <c r="L14" s="48"/>
    </row>
    <row r="15" spans="1:12" x14ac:dyDescent="0.25">
      <c r="B15" s="37" t="s">
        <v>4</v>
      </c>
      <c r="C15" s="38"/>
      <c r="D15" s="6"/>
      <c r="E15" s="45" t="s">
        <v>42</v>
      </c>
      <c r="F15" s="46"/>
      <c r="G15" s="6"/>
      <c r="H15" s="37" t="s">
        <v>10</v>
      </c>
      <c r="I15" s="38"/>
      <c r="J15" s="20"/>
      <c r="K15" s="45" t="s">
        <v>15</v>
      </c>
      <c r="L15" s="46"/>
    </row>
    <row r="16" spans="1:12" x14ac:dyDescent="0.25">
      <c r="B16" s="39" t="s">
        <v>5</v>
      </c>
      <c r="C16" s="40"/>
      <c r="D16" s="6"/>
      <c r="E16" s="47" t="s">
        <v>43</v>
      </c>
      <c r="F16" s="48"/>
      <c r="G16" s="6"/>
      <c r="H16" s="39" t="s">
        <v>10</v>
      </c>
      <c r="I16" s="40"/>
      <c r="J16" s="20"/>
      <c r="K16" s="47" t="s">
        <v>16</v>
      </c>
      <c r="L16" s="48"/>
    </row>
    <row r="17" spans="2:12" x14ac:dyDescent="0.25">
      <c r="B17" s="37" t="s">
        <v>6</v>
      </c>
      <c r="C17" s="38"/>
      <c r="D17" s="6"/>
      <c r="E17" s="45" t="s">
        <v>44</v>
      </c>
      <c r="F17" s="46"/>
      <c r="G17" s="6"/>
      <c r="H17" s="41" t="s">
        <v>11</v>
      </c>
      <c r="I17" s="42">
        <f>SUM(I13:I16)</f>
        <v>0</v>
      </c>
      <c r="J17" s="21"/>
      <c r="K17" s="45" t="s">
        <v>17</v>
      </c>
      <c r="L17" s="46"/>
    </row>
    <row r="18" spans="2:12" x14ac:dyDescent="0.25">
      <c r="B18" s="39" t="s">
        <v>61</v>
      </c>
      <c r="C18" s="40"/>
      <c r="D18" s="6"/>
      <c r="E18" s="47" t="s">
        <v>45</v>
      </c>
      <c r="F18" s="48"/>
      <c r="G18" s="6"/>
      <c r="H18" s="6"/>
      <c r="I18" s="6"/>
      <c r="J18" s="19"/>
      <c r="K18" s="47" t="s">
        <v>10</v>
      </c>
      <c r="L18" s="48"/>
    </row>
    <row r="19" spans="2:12" x14ac:dyDescent="0.25">
      <c r="B19" s="37" t="s">
        <v>7</v>
      </c>
      <c r="C19" s="38"/>
      <c r="D19" s="6"/>
      <c r="E19" s="45" t="s">
        <v>10</v>
      </c>
      <c r="F19" s="46"/>
      <c r="G19" s="6"/>
      <c r="H19" s="6"/>
      <c r="I19" s="6"/>
      <c r="J19" s="19"/>
      <c r="K19" s="49" t="s">
        <v>11</v>
      </c>
      <c r="L19" s="50">
        <f>SUM(L13:L18)</f>
        <v>0</v>
      </c>
    </row>
    <row r="20" spans="2:12" x14ac:dyDescent="0.25">
      <c r="B20" s="39" t="s">
        <v>8</v>
      </c>
      <c r="C20" s="40"/>
      <c r="D20" s="6"/>
      <c r="E20" s="47" t="s">
        <v>10</v>
      </c>
      <c r="F20" s="48"/>
      <c r="G20" s="6"/>
      <c r="H20" s="6"/>
      <c r="I20" s="6"/>
      <c r="J20" s="6"/>
      <c r="K20" s="6"/>
    </row>
    <row r="21" spans="2:12" x14ac:dyDescent="0.25">
      <c r="B21" s="37" t="s">
        <v>9</v>
      </c>
      <c r="C21" s="38"/>
      <c r="D21" s="6"/>
      <c r="E21" s="45" t="s">
        <v>10</v>
      </c>
      <c r="F21" s="46"/>
      <c r="G21" s="6"/>
      <c r="H21" s="6"/>
      <c r="I21" s="6"/>
      <c r="J21" s="6"/>
      <c r="K21" s="6"/>
    </row>
    <row r="22" spans="2:12" x14ac:dyDescent="0.25">
      <c r="B22" s="39" t="s">
        <v>10</v>
      </c>
      <c r="C22" s="40"/>
      <c r="D22" s="6"/>
      <c r="E22" s="47" t="s">
        <v>10</v>
      </c>
      <c r="F22" s="48"/>
      <c r="G22" s="6"/>
      <c r="H22" s="6"/>
      <c r="I22" s="6"/>
      <c r="J22" s="25"/>
      <c r="K22" s="6"/>
    </row>
    <row r="23" spans="2:12" x14ac:dyDescent="0.25">
      <c r="B23" s="41" t="s">
        <v>11</v>
      </c>
      <c r="C23" s="42">
        <f>SUM(C13:C22)</f>
        <v>0</v>
      </c>
      <c r="D23" s="6"/>
      <c r="E23" s="49" t="s">
        <v>11</v>
      </c>
      <c r="F23" s="50">
        <f>SUM(F13:F22)</f>
        <v>0</v>
      </c>
      <c r="G23" s="6"/>
      <c r="H23" s="6"/>
      <c r="I23" s="6"/>
      <c r="J23" s="6"/>
      <c r="K23" s="6"/>
    </row>
    <row r="24" spans="2:12" x14ac:dyDescent="0.25">
      <c r="B24" s="22"/>
      <c r="C24" s="21"/>
      <c r="D24" s="19"/>
      <c r="E24" s="23"/>
      <c r="F24" s="24"/>
      <c r="G24" s="19"/>
      <c r="H24" s="6"/>
      <c r="I24" s="6"/>
      <c r="J24" s="6"/>
      <c r="K24" s="6"/>
    </row>
    <row r="25" spans="2:12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2:12" x14ac:dyDescent="0.25">
      <c r="B26" s="43" t="s">
        <v>47</v>
      </c>
      <c r="C26" s="52" t="s">
        <v>62</v>
      </c>
      <c r="D26" s="6"/>
      <c r="E26" s="35" t="s">
        <v>18</v>
      </c>
      <c r="F26" s="51" t="s">
        <v>62</v>
      </c>
      <c r="G26" s="6"/>
      <c r="H26" s="43" t="s">
        <v>22</v>
      </c>
      <c r="I26" s="52" t="s">
        <v>62</v>
      </c>
      <c r="J26" s="6"/>
      <c r="K26" s="35" t="s">
        <v>67</v>
      </c>
      <c r="L26" s="51" t="s">
        <v>62</v>
      </c>
    </row>
    <row r="27" spans="2:12" x14ac:dyDescent="0.25">
      <c r="B27" s="45" t="s">
        <v>65</v>
      </c>
      <c r="C27" s="46"/>
      <c r="D27" s="6"/>
      <c r="E27" s="37" t="s">
        <v>19</v>
      </c>
      <c r="F27" s="38"/>
      <c r="G27" s="6"/>
      <c r="H27" s="45" t="s">
        <v>23</v>
      </c>
      <c r="I27" s="46"/>
      <c r="J27" s="6"/>
      <c r="K27" s="37" t="s">
        <v>48</v>
      </c>
      <c r="L27" s="38"/>
    </row>
    <row r="28" spans="2:12" x14ac:dyDescent="0.25">
      <c r="B28" s="47" t="s">
        <v>66</v>
      </c>
      <c r="C28" s="48"/>
      <c r="D28" s="6"/>
      <c r="E28" s="39" t="s">
        <v>20</v>
      </c>
      <c r="F28" s="40"/>
      <c r="G28" s="6"/>
      <c r="H28" s="47" t="s">
        <v>24</v>
      </c>
      <c r="I28" s="48"/>
      <c r="J28" s="6"/>
      <c r="K28" s="39" t="s">
        <v>70</v>
      </c>
      <c r="L28" s="40"/>
    </row>
    <row r="29" spans="2:12" x14ac:dyDescent="0.25">
      <c r="B29" s="45" t="s">
        <v>10</v>
      </c>
      <c r="C29" s="46"/>
      <c r="D29" s="6"/>
      <c r="E29" s="37" t="s">
        <v>21</v>
      </c>
      <c r="F29" s="38"/>
      <c r="G29" s="6"/>
      <c r="H29" s="45" t="s">
        <v>10</v>
      </c>
      <c r="I29" s="46"/>
      <c r="J29" s="6"/>
      <c r="K29" s="37" t="s">
        <v>10</v>
      </c>
      <c r="L29" s="38"/>
    </row>
    <row r="30" spans="2:12" x14ac:dyDescent="0.25">
      <c r="B30" s="47" t="s">
        <v>10</v>
      </c>
      <c r="C30" s="48"/>
      <c r="D30" s="6"/>
      <c r="E30" s="39" t="s">
        <v>10</v>
      </c>
      <c r="F30" s="40"/>
      <c r="G30" s="6"/>
      <c r="H30" s="49" t="s">
        <v>11</v>
      </c>
      <c r="I30" s="50">
        <f>SUM(I27:I29)</f>
        <v>0</v>
      </c>
      <c r="J30" s="6"/>
      <c r="K30" s="41" t="s">
        <v>11</v>
      </c>
      <c r="L30" s="42">
        <f>SUM(L27:L29)</f>
        <v>0</v>
      </c>
    </row>
    <row r="31" spans="2:12" x14ac:dyDescent="0.25">
      <c r="B31" s="49" t="s">
        <v>11</v>
      </c>
      <c r="C31" s="50">
        <f>SUM(C27:C30)</f>
        <v>0</v>
      </c>
      <c r="D31" s="6"/>
      <c r="E31" s="41" t="s">
        <v>11</v>
      </c>
      <c r="F31" s="42">
        <f>SUM(F27:F30)</f>
        <v>0</v>
      </c>
      <c r="G31" s="6"/>
      <c r="H31" s="6"/>
      <c r="I31" s="6"/>
      <c r="J31" s="6"/>
      <c r="K31" s="6"/>
    </row>
    <row r="32" spans="2:12" x14ac:dyDescent="0.25">
      <c r="B32" s="6"/>
      <c r="C32" s="6"/>
      <c r="D32" s="6"/>
      <c r="E32" s="17"/>
      <c r="F32" s="18"/>
      <c r="G32" s="6"/>
      <c r="H32" s="6"/>
      <c r="I32" s="6"/>
      <c r="J32" s="6"/>
      <c r="K32" s="6"/>
    </row>
    <row r="33" spans="2:12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2:12" x14ac:dyDescent="0.25">
      <c r="B34" s="35" t="s">
        <v>25</v>
      </c>
      <c r="C34" s="51" t="s">
        <v>62</v>
      </c>
      <c r="D34" s="6"/>
      <c r="E34" s="43" t="s">
        <v>49</v>
      </c>
      <c r="F34" s="52" t="s">
        <v>62</v>
      </c>
      <c r="G34" s="6"/>
      <c r="H34" s="35" t="s">
        <v>50</v>
      </c>
      <c r="I34" s="51" t="s">
        <v>62</v>
      </c>
      <c r="J34" s="6"/>
      <c r="K34" s="43" t="s">
        <v>30</v>
      </c>
      <c r="L34" s="52" t="s">
        <v>62</v>
      </c>
    </row>
    <row r="35" spans="2:12" x14ac:dyDescent="0.25">
      <c r="B35" s="37" t="s">
        <v>26</v>
      </c>
      <c r="C35" s="38"/>
      <c r="D35" s="6"/>
      <c r="E35" s="45" t="s">
        <v>69</v>
      </c>
      <c r="F35" s="46"/>
      <c r="G35" s="6"/>
      <c r="H35" s="37" t="s">
        <v>51</v>
      </c>
      <c r="I35" s="38"/>
      <c r="J35" s="6"/>
      <c r="K35" s="45" t="s">
        <v>31</v>
      </c>
      <c r="L35" s="46"/>
    </row>
    <row r="36" spans="2:12" x14ac:dyDescent="0.25">
      <c r="B36" s="39" t="s">
        <v>27</v>
      </c>
      <c r="C36" s="40"/>
      <c r="E36" s="47" t="s">
        <v>68</v>
      </c>
      <c r="F36" s="48"/>
      <c r="H36" s="39" t="s">
        <v>52</v>
      </c>
      <c r="I36" s="40"/>
      <c r="K36" s="47" t="s">
        <v>32</v>
      </c>
      <c r="L36" s="48"/>
    </row>
    <row r="37" spans="2:12" x14ac:dyDescent="0.25">
      <c r="B37" s="37" t="s">
        <v>28</v>
      </c>
      <c r="C37" s="38"/>
      <c r="E37" s="45" t="s">
        <v>10</v>
      </c>
      <c r="F37" s="46"/>
      <c r="H37" s="37" t="s">
        <v>53</v>
      </c>
      <c r="I37" s="38"/>
      <c r="K37" s="45" t="s">
        <v>33</v>
      </c>
      <c r="L37" s="46"/>
    </row>
    <row r="38" spans="2:12" x14ac:dyDescent="0.25">
      <c r="B38" s="39" t="s">
        <v>29</v>
      </c>
      <c r="C38" s="40"/>
      <c r="E38" s="49" t="s">
        <v>11</v>
      </c>
      <c r="F38" s="50">
        <f>SUM(F35:F37)</f>
        <v>0</v>
      </c>
      <c r="H38" s="39" t="s">
        <v>10</v>
      </c>
      <c r="I38" s="40"/>
      <c r="K38" s="47" t="s">
        <v>34</v>
      </c>
      <c r="L38" s="48"/>
    </row>
    <row r="39" spans="2:12" x14ac:dyDescent="0.25">
      <c r="B39" s="37" t="s">
        <v>10</v>
      </c>
      <c r="C39" s="38"/>
      <c r="H39" s="41" t="s">
        <v>11</v>
      </c>
      <c r="I39" s="42">
        <f>SUM(I35:I38)</f>
        <v>0</v>
      </c>
      <c r="K39" s="45" t="s">
        <v>35</v>
      </c>
      <c r="L39" s="46"/>
    </row>
    <row r="40" spans="2:12" x14ac:dyDescent="0.25">
      <c r="B40" s="41" t="s">
        <v>11</v>
      </c>
      <c r="C40" s="42">
        <f>SUM(C35:C39)</f>
        <v>0</v>
      </c>
      <c r="K40" s="47" t="s">
        <v>36</v>
      </c>
      <c r="L40" s="48"/>
    </row>
    <row r="41" spans="2:12" x14ac:dyDescent="0.25">
      <c r="K41" s="45" t="s">
        <v>10</v>
      </c>
      <c r="L41" s="46"/>
    </row>
    <row r="42" spans="2:12" x14ac:dyDescent="0.25">
      <c r="K42" s="49" t="s">
        <v>11</v>
      </c>
      <c r="L42" s="50">
        <f>SUM(L35:L41)</f>
        <v>0</v>
      </c>
    </row>
  </sheetData>
  <mergeCells count="16">
    <mergeCell ref="B9:D9"/>
    <mergeCell ref="B1:L1"/>
    <mergeCell ref="B6:B8"/>
    <mergeCell ref="C6:D6"/>
    <mergeCell ref="H6:I6"/>
    <mergeCell ref="C7:D7"/>
    <mergeCell ref="H7:I7"/>
    <mergeCell ref="C8:D8"/>
    <mergeCell ref="G8:I8"/>
    <mergeCell ref="B3:B5"/>
    <mergeCell ref="C3:D3"/>
    <mergeCell ref="H3:I3"/>
    <mergeCell ref="C4:D4"/>
    <mergeCell ref="H4:I4"/>
    <mergeCell ref="C5:D5"/>
    <mergeCell ref="G5:I5"/>
  </mergeCells>
  <dataValidations count="42">
    <dataValidation allowBlank="1" showInputMessage="1" showErrorMessage="1" prompt="Le spese legali di esempio si trovano in questa colonna sotto questa intestazione" sqref="H34" xr:uid="{3483A15C-A763-4D38-BBE8-D8A82974FAE9}"/>
    <dataValidation allowBlank="1" showInputMessage="1" showErrorMessage="1" prompt="Le spese per la cura della persona di esempio si trovano in questa colonna sotto questa intestazione" sqref="K34" xr:uid="{E0F7A2AF-0A6E-48C9-A565-4A536A2F1D31}"/>
    <dataValidation allowBlank="1" showInputMessage="1" showErrorMessage="1" prompt="Le spese per regali e donazioni di esempio si trovano in questa colonna sotto questa intestazione" sqref="E34" xr:uid="{F2ADF69B-3112-4E02-88D2-61936D345AA1}"/>
    <dataValidation allowBlank="1" showInputMessage="1" showErrorMessage="1" prompt="Modificare o immettere le voci per gli animali in questa colonna sotto questa intestazione" sqref="B34" xr:uid="{98823DFD-21C8-478D-A2E6-06CCA0429464}"/>
    <dataValidation allowBlank="1" showInputMessage="1" showErrorMessage="1" prompt="Le spese per risparmi o investimenti di esempio si trovano in questa colonna sotto questa intestazione" sqref="K26" xr:uid="{A703CC0E-063C-4CC9-9B7F-39B6436836A5}"/>
    <dataValidation allowBlank="1" showInputMessage="1" showErrorMessage="1" prompt="Le spese per il cibo di esempio si trovano in questa colonna sotto questa intestazione" sqref="H26" xr:uid="{159A71D7-B19F-4D51-9B22-C72481B18CF6}"/>
    <dataValidation allowBlank="1" showInputMessage="1" showErrorMessage="1" prompt="Le spese per le imposte di esempio si trovano in questa colonna sotto questa intestazione" sqref="B26" xr:uid="{4FA1BC95-70E8-49CC-A26C-AED68608A3DD}"/>
    <dataValidation allowBlank="1" showInputMessage="1" showErrorMessage="1" prompt="Le spese per l'assicurazione di esempio si trovano in questa colonna sotto questa intestazione" sqref="E26" xr:uid="{F67F8CE5-9E4E-4AE6-ADFE-BBB60224915A}"/>
    <dataValidation allowBlank="1" showInputMessage="1" showErrorMessage="1" prompt="Le spese per i prestiti di esempio si trovano in questa colonna sotto questa intestazione" sqref="H12" xr:uid="{7C0E61A3-9A38-4308-ADE2-3407D3ABD0A9}"/>
    <dataValidation allowBlank="1" showInputMessage="1" showErrorMessage="1" prompt="Le spese per i trasporti di esempio si trovano in questa colonna sotto questa intestazione" sqref="K12" xr:uid="{535D330C-FB64-48B3-9D92-CF99D213F87B}"/>
    <dataValidation allowBlank="1" showInputMessage="1" showErrorMessage="1" prompt="Le spese per il tempo libero di esempio si trovano in questa colonna sotto questa intestazione" sqref="E12" xr:uid="{7DDA5C0F-A91D-4671-9386-03240248D91A}"/>
    <dataValidation allowBlank="1" showInputMessage="1" showErrorMessage="1" prompt="Le spese per l'alloggio di esempio si trovano in questa colonna sotto questa intestazione" sqref="B12" xr:uid="{85D953A5-6A64-45D8-845B-FB7F57074ACC}"/>
    <dataValidation allowBlank="1" showInputMessage="1" showErrorMessage="1" prompt="Immettere il costo previsto in questa colonna sotto questa intestazione" sqref="C12 F12 L12 I12:J12 F26 C26 I26 L26 C34 F34 L34 I34" xr:uid="{D3499122-E6CC-4E05-BA0E-607C14238B85}"/>
    <dataValidation allowBlank="1" showInputMessage="1" showErrorMessage="1" prompt="Creare Budget mensile personale in questo foglio di lavoro. Le entrate previste e quelle effettive iniziano nella cella B3. Le tabelle di esempio per le categorie di spese si trovano in due colonne a partire dalle celle B10 e G10" sqref="A1" xr:uid="{AFFCDEC7-3E73-4FCA-AD2B-756505B63EE8}"/>
    <dataValidation allowBlank="1" showInputMessage="1" showErrorMessage="1" prompt="Il titolo di questo foglio di lavoro si trova in questa cella. Passare alla cella B3 per immettere le entrate previste e quelle effettive. Il riepilogo delle spese e quello del saldo vengono calcolati automaticamente nella cella G3" sqref="B1" xr:uid="{21BC548C-7B98-4C5A-B6EC-81EEE889CD52}"/>
    <dataValidation allowBlank="1" showInputMessage="1" showErrorMessage="1" prompt="Immettere le entrate previste nella cella E3 e le entrate previste extra nella cella E4. Le entrate mensili previste totali vengono calcolate automaticamente nella cella E5. L'etichetta Entrate mensili effettive si trova nella cella sottostante" sqref="B3:B5" xr:uid="{5DCA6127-9CBD-4526-8989-3E25B48EF8E4}"/>
    <dataValidation allowBlank="1" showInputMessage="1" showErrorMessage="1" prompt="Immettere l'entrata effettiva 1 nella cella a destra" sqref="C6:D6" xr:uid="{B5CBC2CD-8F27-4E04-A139-5DA9537F7EDB}"/>
    <dataValidation allowBlank="1" showInputMessage="1" showErrorMessage="1" prompt="Immettere l'entrata effettiva 1 in questa cella" sqref="E6" xr:uid="{26E88BA9-5412-4095-BBE3-9D5B4BF445E6}"/>
    <dataValidation allowBlank="1" showInputMessage="1" showErrorMessage="1" prompt="Immettere l'entrata effettiva extra nella cella a destra" sqref="C7:D7" xr:uid="{7FB5FD33-1CEA-4104-8EC1-F3030FF95093}"/>
    <dataValidation allowBlank="1" showInputMessage="1" showErrorMessage="1" prompt="Immettere l'entrata effettiva extra in questa cella" sqref="E7" xr:uid="{CE0AD037-BD6C-4C07-AD42-994FEE9206C8}"/>
    <dataValidation allowBlank="1" showInputMessage="1" showErrorMessage="1" prompt="Le entrate mensili effettive totali vengono calcolate automaticamente nella cella a destra" sqref="C8:D8" xr:uid="{DC8C73CA-7FB7-41F7-AF29-FEECB6983451}"/>
    <dataValidation allowBlank="1" showInputMessage="1" showErrorMessage="1" prompt="Le entrate mensili previste totali vengono calcolate automaticamente in questa cella" sqref="E5" xr:uid="{B1FE2A35-8924-4336-BD4E-B82C6120163A}"/>
    <dataValidation allowBlank="1" showInputMessage="1" showErrorMessage="1" prompt="Immettere le entrate effettive nella cella E6 e quelle effettive extra nella cella E7. Le entrate mensili effettive totali sono calcolate automaticamente nella cella E8. Il riepilogo delle entrate viene calcolato automaticamente a partire dalla cella G3" sqref="B6:B8" xr:uid="{DA7A5950-B35F-4ABA-9269-96DB916A5F29}"/>
    <dataValidation allowBlank="1" showInputMessage="1" showErrorMessage="1" prompt="Le entrate mensili effettive totali vengono calcolate automaticamente in questa cella" sqref="E8" xr:uid="{963B1036-4909-4997-B9BF-45D02AF9815B}"/>
    <dataValidation allowBlank="1" showInputMessage="1" showErrorMessage="1" prompt="Il saldo previsto viene calcolato automaticamente nella cella J6" sqref="G6" xr:uid="{6876C716-7821-49A1-831A-913E52302975}"/>
    <dataValidation allowBlank="1" showInputMessage="1" showErrorMessage="1" prompt="Immettere i dettagli nella tabella Tempo libero sottostante" sqref="G9" xr:uid="{9091372F-9DE0-4CB6-8E82-A6A78651FD94}"/>
    <dataValidation allowBlank="1" showInputMessage="1" showErrorMessage="1" prompt="Le entrate mensili previste totali vengono calcolate automaticamente nella cella a destra" sqref="C5:D5" xr:uid="{61CCF430-4D12-4AB1-A6E9-BCAF8CA717FD}"/>
    <dataValidation allowBlank="1" showInputMessage="1" showErrorMessage="1" prompt="Immettere l'entrata prevista 1 nella cella a destra" sqref="C3:D3" xr:uid="{40F3F654-AA1E-4C89-B24A-6C1554CB47FA}"/>
    <dataValidation allowBlank="1" showInputMessage="1" showErrorMessage="1" prompt="Immettere l'entrata prevista extra nella cella a destra" sqref="C4:D4" xr:uid="{56CB6B41-382E-43EF-9525-702158135FB3}"/>
    <dataValidation allowBlank="1" showInputMessage="1" showErrorMessage="1" prompt="Immettere l'entrata prevista 1 in questa cella" sqref="E3" xr:uid="{32F09779-E612-4A2F-831D-6CA21AF1EA6E}"/>
    <dataValidation allowBlank="1" showInputMessage="1" showErrorMessage="1" prompt="Immettere l'entrata prevista extra in questa cella" sqref="E4" xr:uid="{367355F2-C51C-4766-96F4-55875CBE01D5}"/>
    <dataValidation allowBlank="1" showInputMessage="1" showErrorMessage="1" prompt="Il saldo effettivo viene calcolato automaticamente nella cella J7" sqref="G7" xr:uid="{29E5ECF5-968E-4024-B2E6-15753765E64B}"/>
    <dataValidation allowBlank="1" showInputMessage="1" showErrorMessage="1" prompt="Le spese previste totali vengono calcolate automaticamente in questa cella" sqref="K3" xr:uid="{3A7BB39A-CC1F-4738-86CB-D2174D4AFA3A}"/>
    <dataValidation allowBlank="1" showInputMessage="1" showErrorMessage="1" prompt="Le spese effettive totali vengono calcolate automaticamente in questa cella" sqref="K4" xr:uid="{4FAF5219-EC2D-4BDC-AEAB-8DB6E38C4261}"/>
    <dataValidation allowBlank="1" showInputMessage="1" showErrorMessage="1" prompt="La differenza tra le spese totali viene calcolata automaticamente in questa cella" sqref="K5" xr:uid="{0382BC6F-012C-49B9-A0AE-6DC885FF7348}"/>
    <dataValidation allowBlank="1" showInputMessage="1" showErrorMessage="1" prompt="Le spese previste totali vengono calcolate automaticamente nella cella J3" sqref="G3" xr:uid="{60835ACA-7C1B-4A82-87FE-3AE28762C52D}"/>
    <dataValidation allowBlank="1" showInputMessage="1" showErrorMessage="1" prompt="Le spese effettive totali vengono calcolate automaticamente nella cella J4" sqref="G4" xr:uid="{221BA390-7092-4F35-B922-6E6DB2296707}"/>
    <dataValidation allowBlank="1" showInputMessage="1" showErrorMessage="1" prompt="La differenza tra le spese totali viene calcolata automaticamente nella cella a destra" sqref="G5:J5" xr:uid="{45DABCB5-2EB7-4251-B55B-B5ED5920D8AD}"/>
    <dataValidation allowBlank="1" showInputMessage="1" showErrorMessage="1" prompt="La differenza tra il saldo previsto e il saldo effettivo viene calcolata automaticamente nella cella a destra" sqref="G8:J8" xr:uid="{7B66A57D-42C0-4C0C-9EEA-F60B0A308CE2}"/>
    <dataValidation allowBlank="1" showInputMessage="1" showErrorMessage="1" prompt="Il saldo previsto viene calcolato automaticamente in questa cella" sqref="K6" xr:uid="{757F4925-CF84-4895-A3E0-4BCC6D8FA001}"/>
    <dataValidation allowBlank="1" showInputMessage="1" showErrorMessage="1" prompt="Il saldo effettivo viene calcolato automaticamente in questa cella" sqref="K7" xr:uid="{9C5072E5-99A0-46A0-964F-DEF6D8DB1210}"/>
    <dataValidation allowBlank="1" showInputMessage="1" showErrorMessage="1" prompt="La differenza i saldi viene calcolata automaticamente in questa cella" sqref="K8" xr:uid="{D2A13E2F-7469-4DDA-BC20-23033290B28F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8739F-FD37-42E0-86A0-D39B6C987494}">
  <dimension ref="A1:L42"/>
  <sheetViews>
    <sheetView showGridLines="0" workbookViewId="0">
      <selection activeCell="B1" sqref="B1:L1"/>
    </sheetView>
  </sheetViews>
  <sheetFormatPr defaultRowHeight="13.2" x14ac:dyDescent="0.25"/>
  <cols>
    <col min="1" max="1" width="2.33203125" customWidth="1"/>
    <col min="2" max="2" width="34.6640625" bestFit="1" customWidth="1"/>
    <col min="3" max="3" width="18.109375" customWidth="1"/>
    <col min="4" max="4" width="13.109375" customWidth="1"/>
    <col min="5" max="5" width="24.21875" bestFit="1" customWidth="1"/>
    <col min="6" max="6" width="14.6640625" bestFit="1" customWidth="1"/>
    <col min="7" max="7" width="8.6640625" customWidth="1"/>
    <col min="8" max="9" width="18.109375" customWidth="1"/>
    <col min="10" max="10" width="10.33203125" customWidth="1"/>
    <col min="11" max="11" width="27.21875" bestFit="1" customWidth="1"/>
  </cols>
  <sheetData>
    <row r="1" spans="1:12" ht="71.400000000000006" customHeight="1" x14ac:dyDescent="0.25">
      <c r="A1" s="4"/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20.100000000000001" customHeight="1" x14ac:dyDescent="0.25">
      <c r="A2" s="1"/>
      <c r="B2" s="27"/>
      <c r="C2" s="3"/>
      <c r="D2" s="3"/>
      <c r="E2" s="3"/>
      <c r="F2" s="3"/>
      <c r="G2" s="8"/>
      <c r="H2" s="8"/>
      <c r="I2" s="8"/>
      <c r="J2" s="8"/>
      <c r="K2" s="8"/>
      <c r="L2" s="11"/>
    </row>
    <row r="3" spans="1:12" ht="18" customHeight="1" x14ac:dyDescent="0.25">
      <c r="A3" s="1"/>
      <c r="B3" s="55" t="s">
        <v>55</v>
      </c>
      <c r="C3" s="61" t="s">
        <v>54</v>
      </c>
      <c r="D3" s="61"/>
      <c r="E3" s="28">
        <v>3200</v>
      </c>
      <c r="F3" s="2"/>
      <c r="G3" s="12"/>
      <c r="H3" s="57"/>
      <c r="I3" s="57"/>
      <c r="J3" s="9"/>
      <c r="K3" s="10"/>
      <c r="L3" s="11"/>
    </row>
    <row r="4" spans="1:12" ht="18" customHeight="1" x14ac:dyDescent="0.25">
      <c r="A4" s="1"/>
      <c r="B4" s="55"/>
      <c r="C4" s="62" t="s">
        <v>37</v>
      </c>
      <c r="D4" s="62"/>
      <c r="E4" s="29">
        <v>333</v>
      </c>
      <c r="F4" s="2"/>
      <c r="G4" s="12"/>
      <c r="H4" s="57"/>
      <c r="I4" s="57"/>
      <c r="J4" s="9"/>
      <c r="K4" s="10"/>
      <c r="L4" s="26"/>
    </row>
    <row r="5" spans="1:12" ht="18" customHeight="1" x14ac:dyDescent="0.25">
      <c r="A5" s="1"/>
      <c r="B5" s="55"/>
      <c r="C5" s="63" t="s">
        <v>38</v>
      </c>
      <c r="D5" s="63"/>
      <c r="E5" s="30">
        <f>SUM(E3:E4)</f>
        <v>3533</v>
      </c>
      <c r="F5" s="2"/>
      <c r="G5" s="60"/>
      <c r="H5" s="60"/>
      <c r="I5" s="60"/>
      <c r="J5" s="13"/>
      <c r="K5" s="10"/>
      <c r="L5" s="11"/>
    </row>
    <row r="6" spans="1:12" ht="18" customHeight="1" x14ac:dyDescent="0.25">
      <c r="A6" s="1"/>
      <c r="B6" s="55" t="s">
        <v>56</v>
      </c>
      <c r="C6" s="56" t="s">
        <v>57</v>
      </c>
      <c r="D6" s="56"/>
      <c r="E6" s="31">
        <f>SUM(C23+F23+I17+L19+L30+I30+F31+C31+C40+F38+I39+L42)</f>
        <v>0</v>
      </c>
      <c r="F6" s="2"/>
      <c r="G6" s="12"/>
      <c r="H6" s="57"/>
      <c r="I6" s="57"/>
      <c r="J6" s="9"/>
      <c r="K6" s="14"/>
      <c r="L6" s="11"/>
    </row>
    <row r="7" spans="1:12" ht="18" customHeight="1" x14ac:dyDescent="0.25">
      <c r="A7" s="1"/>
      <c r="B7" s="55"/>
      <c r="C7" s="58" t="s">
        <v>58</v>
      </c>
      <c r="D7" s="58"/>
      <c r="E7" s="32">
        <v>444</v>
      </c>
      <c r="F7" s="2"/>
      <c r="G7" s="12"/>
      <c r="H7" s="57"/>
      <c r="I7" s="57"/>
      <c r="J7" s="9"/>
      <c r="K7" s="14"/>
      <c r="L7" s="11"/>
    </row>
    <row r="8" spans="1:12" ht="18" customHeight="1" x14ac:dyDescent="0.25">
      <c r="A8" s="1"/>
      <c r="B8" s="55"/>
      <c r="C8" s="59" t="s">
        <v>59</v>
      </c>
      <c r="D8" s="59"/>
      <c r="E8" s="33">
        <f>SUM(E6:E7)</f>
        <v>444</v>
      </c>
      <c r="F8" s="2"/>
      <c r="G8" s="60"/>
      <c r="H8" s="60"/>
      <c r="I8" s="60"/>
      <c r="J8" s="13"/>
      <c r="K8" s="14"/>
      <c r="L8" s="11"/>
    </row>
    <row r="9" spans="1:12" ht="20.100000000000001" customHeight="1" x14ac:dyDescent="0.25">
      <c r="A9" s="7"/>
      <c r="B9" s="54" t="s">
        <v>60</v>
      </c>
      <c r="C9" s="54"/>
      <c r="D9" s="54"/>
      <c r="E9" s="34">
        <f>E5-E8</f>
        <v>3089</v>
      </c>
      <c r="F9" s="2"/>
      <c r="G9" s="15"/>
      <c r="H9" s="15"/>
      <c r="I9" s="15"/>
      <c r="J9" s="15"/>
      <c r="K9" s="16"/>
      <c r="L9" s="11"/>
    </row>
    <row r="10" spans="1:12" x14ac:dyDescent="0.25">
      <c r="B10" s="6"/>
      <c r="C10" s="6"/>
      <c r="D10" s="6"/>
      <c r="E10" s="6"/>
      <c r="F10" s="6"/>
      <c r="G10" s="6"/>
      <c r="H10" s="6"/>
      <c r="I10" s="6"/>
      <c r="J10" s="19"/>
      <c r="K10" s="6"/>
    </row>
    <row r="11" spans="1:12" x14ac:dyDescent="0.25">
      <c r="B11" s="6"/>
      <c r="C11" s="6"/>
      <c r="D11" s="6"/>
      <c r="E11" s="6"/>
      <c r="F11" s="6"/>
      <c r="G11" s="6"/>
      <c r="H11" s="6"/>
      <c r="I11" s="6"/>
      <c r="J11" s="19"/>
      <c r="K11" s="6"/>
    </row>
    <row r="12" spans="1:12" x14ac:dyDescent="0.25">
      <c r="B12" s="35" t="s">
        <v>1</v>
      </c>
      <c r="C12" s="36" t="s">
        <v>62</v>
      </c>
      <c r="D12" s="6"/>
      <c r="E12" s="43" t="s">
        <v>39</v>
      </c>
      <c r="F12" s="44" t="s">
        <v>62</v>
      </c>
      <c r="G12" s="6"/>
      <c r="H12" s="35" t="s">
        <v>46</v>
      </c>
      <c r="I12" s="51" t="s">
        <v>62</v>
      </c>
      <c r="J12" s="21"/>
      <c r="K12" s="43" t="s">
        <v>12</v>
      </c>
      <c r="L12" s="44" t="s">
        <v>62</v>
      </c>
    </row>
    <row r="13" spans="1:12" x14ac:dyDescent="0.25">
      <c r="B13" s="37" t="s">
        <v>2</v>
      </c>
      <c r="C13" s="38"/>
      <c r="D13" s="6"/>
      <c r="E13" s="45" t="s">
        <v>40</v>
      </c>
      <c r="F13" s="46"/>
      <c r="G13" s="6"/>
      <c r="H13" s="37" t="s">
        <v>63</v>
      </c>
      <c r="I13" s="38"/>
      <c r="J13" s="20"/>
      <c r="K13" s="45" t="s">
        <v>13</v>
      </c>
      <c r="L13" s="46"/>
    </row>
    <row r="14" spans="1:12" x14ac:dyDescent="0.25">
      <c r="B14" s="39" t="s">
        <v>3</v>
      </c>
      <c r="C14" s="40"/>
      <c r="D14" s="6"/>
      <c r="E14" s="47" t="s">
        <v>41</v>
      </c>
      <c r="F14" s="48"/>
      <c r="G14" s="6"/>
      <c r="H14" s="39" t="s">
        <v>64</v>
      </c>
      <c r="I14" s="40"/>
      <c r="J14" s="20"/>
      <c r="K14" s="47" t="s">
        <v>14</v>
      </c>
      <c r="L14" s="48"/>
    </row>
    <row r="15" spans="1:12" x14ac:dyDescent="0.25">
      <c r="B15" s="37" t="s">
        <v>4</v>
      </c>
      <c r="C15" s="38"/>
      <c r="D15" s="6"/>
      <c r="E15" s="45" t="s">
        <v>42</v>
      </c>
      <c r="F15" s="46"/>
      <c r="G15" s="6"/>
      <c r="H15" s="37" t="s">
        <v>10</v>
      </c>
      <c r="I15" s="38"/>
      <c r="J15" s="20"/>
      <c r="K15" s="45" t="s">
        <v>15</v>
      </c>
      <c r="L15" s="46"/>
    </row>
    <row r="16" spans="1:12" x14ac:dyDescent="0.25">
      <c r="B16" s="39" t="s">
        <v>5</v>
      </c>
      <c r="C16" s="40"/>
      <c r="D16" s="6"/>
      <c r="E16" s="47" t="s">
        <v>43</v>
      </c>
      <c r="F16" s="48"/>
      <c r="G16" s="6"/>
      <c r="H16" s="39" t="s">
        <v>10</v>
      </c>
      <c r="I16" s="40"/>
      <c r="J16" s="20"/>
      <c r="K16" s="47" t="s">
        <v>16</v>
      </c>
      <c r="L16" s="48"/>
    </row>
    <row r="17" spans="2:12" x14ac:dyDescent="0.25">
      <c r="B17" s="37" t="s">
        <v>6</v>
      </c>
      <c r="C17" s="38"/>
      <c r="D17" s="6"/>
      <c r="E17" s="45" t="s">
        <v>44</v>
      </c>
      <c r="F17" s="46"/>
      <c r="G17" s="6"/>
      <c r="H17" s="41" t="s">
        <v>11</v>
      </c>
      <c r="I17" s="42">
        <f>SUM(I13:I16)</f>
        <v>0</v>
      </c>
      <c r="J17" s="21"/>
      <c r="K17" s="45" t="s">
        <v>17</v>
      </c>
      <c r="L17" s="46"/>
    </row>
    <row r="18" spans="2:12" x14ac:dyDescent="0.25">
      <c r="B18" s="39" t="s">
        <v>61</v>
      </c>
      <c r="C18" s="40"/>
      <c r="D18" s="6"/>
      <c r="E18" s="47" t="s">
        <v>45</v>
      </c>
      <c r="F18" s="48"/>
      <c r="G18" s="6"/>
      <c r="H18" s="6"/>
      <c r="I18" s="6"/>
      <c r="J18" s="19"/>
      <c r="K18" s="47" t="s">
        <v>10</v>
      </c>
      <c r="L18" s="48"/>
    </row>
    <row r="19" spans="2:12" x14ac:dyDescent="0.25">
      <c r="B19" s="37" t="s">
        <v>7</v>
      </c>
      <c r="C19" s="38"/>
      <c r="D19" s="6"/>
      <c r="E19" s="45" t="s">
        <v>10</v>
      </c>
      <c r="F19" s="46"/>
      <c r="G19" s="6"/>
      <c r="H19" s="6"/>
      <c r="I19" s="6"/>
      <c r="J19" s="19"/>
      <c r="K19" s="49" t="s">
        <v>11</v>
      </c>
      <c r="L19" s="50">
        <f>SUM(L13:L18)</f>
        <v>0</v>
      </c>
    </row>
    <row r="20" spans="2:12" x14ac:dyDescent="0.25">
      <c r="B20" s="39" t="s">
        <v>8</v>
      </c>
      <c r="C20" s="40"/>
      <c r="D20" s="6"/>
      <c r="E20" s="47" t="s">
        <v>10</v>
      </c>
      <c r="F20" s="48"/>
      <c r="G20" s="6"/>
      <c r="H20" s="6"/>
      <c r="I20" s="6"/>
      <c r="J20" s="6"/>
      <c r="K20" s="6"/>
    </row>
    <row r="21" spans="2:12" x14ac:dyDescent="0.25">
      <c r="B21" s="37" t="s">
        <v>9</v>
      </c>
      <c r="C21" s="38"/>
      <c r="D21" s="6"/>
      <c r="E21" s="45" t="s">
        <v>10</v>
      </c>
      <c r="F21" s="46"/>
      <c r="G21" s="6"/>
      <c r="H21" s="6"/>
      <c r="I21" s="6"/>
      <c r="J21" s="6"/>
      <c r="K21" s="6"/>
    </row>
    <row r="22" spans="2:12" x14ac:dyDescent="0.25">
      <c r="B22" s="39" t="s">
        <v>10</v>
      </c>
      <c r="C22" s="40"/>
      <c r="D22" s="6"/>
      <c r="E22" s="47" t="s">
        <v>10</v>
      </c>
      <c r="F22" s="48"/>
      <c r="G22" s="6"/>
      <c r="H22" s="6"/>
      <c r="I22" s="6"/>
      <c r="J22" s="25"/>
      <c r="K22" s="6"/>
    </row>
    <row r="23" spans="2:12" x14ac:dyDescent="0.25">
      <c r="B23" s="41" t="s">
        <v>11</v>
      </c>
      <c r="C23" s="42">
        <f>SUM(C13:C22)</f>
        <v>0</v>
      </c>
      <c r="D23" s="6"/>
      <c r="E23" s="49" t="s">
        <v>11</v>
      </c>
      <c r="F23" s="50">
        <f>SUM(F13:F22)</f>
        <v>0</v>
      </c>
      <c r="G23" s="6"/>
      <c r="H23" s="6"/>
      <c r="I23" s="6"/>
      <c r="J23" s="6"/>
      <c r="K23" s="6"/>
    </row>
    <row r="24" spans="2:12" x14ac:dyDescent="0.25">
      <c r="B24" s="22"/>
      <c r="C24" s="21"/>
      <c r="D24" s="19"/>
      <c r="E24" s="23"/>
      <c r="F24" s="24"/>
      <c r="G24" s="19"/>
      <c r="H24" s="6"/>
      <c r="I24" s="6"/>
      <c r="J24" s="6"/>
      <c r="K24" s="6"/>
    </row>
    <row r="25" spans="2:12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2:12" x14ac:dyDescent="0.25">
      <c r="B26" s="43" t="s">
        <v>47</v>
      </c>
      <c r="C26" s="52" t="s">
        <v>62</v>
      </c>
      <c r="D26" s="6"/>
      <c r="E26" s="35" t="s">
        <v>18</v>
      </c>
      <c r="F26" s="51" t="s">
        <v>62</v>
      </c>
      <c r="G26" s="6"/>
      <c r="H26" s="43" t="s">
        <v>22</v>
      </c>
      <c r="I26" s="52" t="s">
        <v>62</v>
      </c>
      <c r="J26" s="6"/>
      <c r="K26" s="35" t="s">
        <v>67</v>
      </c>
      <c r="L26" s="51" t="s">
        <v>62</v>
      </c>
    </row>
    <row r="27" spans="2:12" x14ac:dyDescent="0.25">
      <c r="B27" s="45" t="s">
        <v>65</v>
      </c>
      <c r="C27" s="46"/>
      <c r="D27" s="6"/>
      <c r="E27" s="37" t="s">
        <v>19</v>
      </c>
      <c r="F27" s="38"/>
      <c r="G27" s="6"/>
      <c r="H27" s="45" t="s">
        <v>23</v>
      </c>
      <c r="I27" s="46"/>
      <c r="J27" s="6"/>
      <c r="K27" s="37" t="s">
        <v>48</v>
      </c>
      <c r="L27" s="38"/>
    </row>
    <row r="28" spans="2:12" x14ac:dyDescent="0.25">
      <c r="B28" s="47" t="s">
        <v>66</v>
      </c>
      <c r="C28" s="48"/>
      <c r="D28" s="6"/>
      <c r="E28" s="39" t="s">
        <v>20</v>
      </c>
      <c r="F28" s="40"/>
      <c r="G28" s="6"/>
      <c r="H28" s="47" t="s">
        <v>24</v>
      </c>
      <c r="I28" s="48"/>
      <c r="J28" s="6"/>
      <c r="K28" s="39" t="s">
        <v>70</v>
      </c>
      <c r="L28" s="40"/>
    </row>
    <row r="29" spans="2:12" x14ac:dyDescent="0.25">
      <c r="B29" s="45" t="s">
        <v>10</v>
      </c>
      <c r="C29" s="46"/>
      <c r="D29" s="6"/>
      <c r="E29" s="37" t="s">
        <v>21</v>
      </c>
      <c r="F29" s="38"/>
      <c r="G29" s="6"/>
      <c r="H29" s="45" t="s">
        <v>10</v>
      </c>
      <c r="I29" s="46"/>
      <c r="J29" s="6"/>
      <c r="K29" s="37" t="s">
        <v>10</v>
      </c>
      <c r="L29" s="38"/>
    </row>
    <row r="30" spans="2:12" x14ac:dyDescent="0.25">
      <c r="B30" s="47" t="s">
        <v>10</v>
      </c>
      <c r="C30" s="48"/>
      <c r="D30" s="6"/>
      <c r="E30" s="39" t="s">
        <v>10</v>
      </c>
      <c r="F30" s="40"/>
      <c r="G30" s="6"/>
      <c r="H30" s="49" t="s">
        <v>11</v>
      </c>
      <c r="I30" s="50">
        <f>SUM(I27:I29)</f>
        <v>0</v>
      </c>
      <c r="J30" s="6"/>
      <c r="K30" s="41" t="s">
        <v>11</v>
      </c>
      <c r="L30" s="42">
        <f>SUM(L27:L29)</f>
        <v>0</v>
      </c>
    </row>
    <row r="31" spans="2:12" x14ac:dyDescent="0.25">
      <c r="B31" s="49" t="s">
        <v>11</v>
      </c>
      <c r="C31" s="50">
        <f>SUM(C27:C30)</f>
        <v>0</v>
      </c>
      <c r="D31" s="6"/>
      <c r="E31" s="41" t="s">
        <v>11</v>
      </c>
      <c r="F31" s="42">
        <f>SUM(F27:F30)</f>
        <v>0</v>
      </c>
      <c r="G31" s="6"/>
      <c r="H31" s="6"/>
      <c r="I31" s="6"/>
      <c r="J31" s="6"/>
      <c r="K31" s="6"/>
    </row>
    <row r="32" spans="2:12" x14ac:dyDescent="0.25">
      <c r="B32" s="6"/>
      <c r="C32" s="6"/>
      <c r="D32" s="6"/>
      <c r="E32" s="17"/>
      <c r="F32" s="18"/>
      <c r="G32" s="6"/>
      <c r="H32" s="6"/>
      <c r="I32" s="6"/>
      <c r="J32" s="6"/>
      <c r="K32" s="6"/>
    </row>
    <row r="33" spans="2:12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2:12" x14ac:dyDescent="0.25">
      <c r="B34" s="35" t="s">
        <v>25</v>
      </c>
      <c r="C34" s="51" t="s">
        <v>62</v>
      </c>
      <c r="D34" s="6"/>
      <c r="E34" s="43" t="s">
        <v>49</v>
      </c>
      <c r="F34" s="52" t="s">
        <v>62</v>
      </c>
      <c r="G34" s="6"/>
      <c r="H34" s="35" t="s">
        <v>50</v>
      </c>
      <c r="I34" s="51" t="s">
        <v>62</v>
      </c>
      <c r="J34" s="6"/>
      <c r="K34" s="43" t="s">
        <v>30</v>
      </c>
      <c r="L34" s="52" t="s">
        <v>62</v>
      </c>
    </row>
    <row r="35" spans="2:12" x14ac:dyDescent="0.25">
      <c r="B35" s="37" t="s">
        <v>26</v>
      </c>
      <c r="C35" s="38"/>
      <c r="D35" s="6"/>
      <c r="E35" s="45" t="s">
        <v>69</v>
      </c>
      <c r="F35" s="46"/>
      <c r="G35" s="6"/>
      <c r="H35" s="37" t="s">
        <v>51</v>
      </c>
      <c r="I35" s="38"/>
      <c r="J35" s="6"/>
      <c r="K35" s="45" t="s">
        <v>31</v>
      </c>
      <c r="L35" s="46"/>
    </row>
    <row r="36" spans="2:12" x14ac:dyDescent="0.25">
      <c r="B36" s="39" t="s">
        <v>27</v>
      </c>
      <c r="C36" s="40"/>
      <c r="E36" s="47" t="s">
        <v>68</v>
      </c>
      <c r="F36" s="48"/>
      <c r="H36" s="39" t="s">
        <v>52</v>
      </c>
      <c r="I36" s="40"/>
      <c r="K36" s="47" t="s">
        <v>32</v>
      </c>
      <c r="L36" s="48"/>
    </row>
    <row r="37" spans="2:12" x14ac:dyDescent="0.25">
      <c r="B37" s="37" t="s">
        <v>28</v>
      </c>
      <c r="C37" s="38"/>
      <c r="E37" s="45" t="s">
        <v>10</v>
      </c>
      <c r="F37" s="46"/>
      <c r="H37" s="37" t="s">
        <v>53</v>
      </c>
      <c r="I37" s="38"/>
      <c r="K37" s="45" t="s">
        <v>33</v>
      </c>
      <c r="L37" s="46"/>
    </row>
    <row r="38" spans="2:12" x14ac:dyDescent="0.25">
      <c r="B38" s="39" t="s">
        <v>29</v>
      </c>
      <c r="C38" s="40"/>
      <c r="E38" s="49" t="s">
        <v>11</v>
      </c>
      <c r="F38" s="50">
        <f>SUM(F35:F37)</f>
        <v>0</v>
      </c>
      <c r="H38" s="39" t="s">
        <v>10</v>
      </c>
      <c r="I38" s="40"/>
      <c r="K38" s="47" t="s">
        <v>34</v>
      </c>
      <c r="L38" s="48"/>
    </row>
    <row r="39" spans="2:12" x14ac:dyDescent="0.25">
      <c r="B39" s="37" t="s">
        <v>10</v>
      </c>
      <c r="C39" s="38"/>
      <c r="H39" s="41" t="s">
        <v>11</v>
      </c>
      <c r="I39" s="42">
        <f>SUM(I35:I38)</f>
        <v>0</v>
      </c>
      <c r="K39" s="45" t="s">
        <v>35</v>
      </c>
      <c r="L39" s="46"/>
    </row>
    <row r="40" spans="2:12" x14ac:dyDescent="0.25">
      <c r="B40" s="41" t="s">
        <v>11</v>
      </c>
      <c r="C40" s="42">
        <f>SUM(C35:C39)</f>
        <v>0</v>
      </c>
      <c r="K40" s="47" t="s">
        <v>36</v>
      </c>
      <c r="L40" s="48"/>
    </row>
    <row r="41" spans="2:12" x14ac:dyDescent="0.25">
      <c r="K41" s="45" t="s">
        <v>10</v>
      </c>
      <c r="L41" s="46"/>
    </row>
    <row r="42" spans="2:12" x14ac:dyDescent="0.25">
      <c r="K42" s="49" t="s">
        <v>11</v>
      </c>
      <c r="L42" s="50">
        <f>SUM(L35:L41)</f>
        <v>0</v>
      </c>
    </row>
  </sheetData>
  <mergeCells count="16">
    <mergeCell ref="B9:D9"/>
    <mergeCell ref="B1:L1"/>
    <mergeCell ref="B6:B8"/>
    <mergeCell ref="C6:D6"/>
    <mergeCell ref="H6:I6"/>
    <mergeCell ref="C7:D7"/>
    <mergeCell ref="H7:I7"/>
    <mergeCell ref="C8:D8"/>
    <mergeCell ref="G8:I8"/>
    <mergeCell ref="B3:B5"/>
    <mergeCell ref="C3:D3"/>
    <mergeCell ref="H3:I3"/>
    <mergeCell ref="C4:D4"/>
    <mergeCell ref="H4:I4"/>
    <mergeCell ref="C5:D5"/>
    <mergeCell ref="G5:I5"/>
  </mergeCells>
  <dataValidations count="42">
    <dataValidation allowBlank="1" showInputMessage="1" showErrorMessage="1" prompt="Le spese legali di esempio si trovano in questa colonna sotto questa intestazione" sqref="H34" xr:uid="{3483D01D-FB8D-4C01-945A-A51E36C541E4}"/>
    <dataValidation allowBlank="1" showInputMessage="1" showErrorMessage="1" prompt="Le spese per la cura della persona di esempio si trovano in questa colonna sotto questa intestazione" sqref="K34" xr:uid="{16E2A283-AD96-43CB-9C1B-2D43C11D412A}"/>
    <dataValidation allowBlank="1" showInputMessage="1" showErrorMessage="1" prompt="Le spese per regali e donazioni di esempio si trovano in questa colonna sotto questa intestazione" sqref="E34" xr:uid="{2509A75B-751E-48FB-8C24-EF232C42F944}"/>
    <dataValidation allowBlank="1" showInputMessage="1" showErrorMessage="1" prompt="Modificare o immettere le voci per gli animali in questa colonna sotto questa intestazione" sqref="B34" xr:uid="{4DD15210-26BB-4AFE-AA02-D9E268B860FF}"/>
    <dataValidation allowBlank="1" showInputMessage="1" showErrorMessage="1" prompt="Le spese per risparmi o investimenti di esempio si trovano in questa colonna sotto questa intestazione" sqref="K26" xr:uid="{3F353EDC-9ED5-49EC-900E-29BF6EC420FE}"/>
    <dataValidation allowBlank="1" showInputMessage="1" showErrorMessage="1" prompt="Le spese per il cibo di esempio si trovano in questa colonna sotto questa intestazione" sqref="H26" xr:uid="{E80955B6-BEB5-441F-8E4E-A5F66EF56DCB}"/>
    <dataValidation allowBlank="1" showInputMessage="1" showErrorMessage="1" prompt="Le spese per le imposte di esempio si trovano in questa colonna sotto questa intestazione" sqref="B26" xr:uid="{20C4AE1C-2998-444D-B10C-EB515197DC2D}"/>
    <dataValidation allowBlank="1" showInputMessage="1" showErrorMessage="1" prompt="Le spese per l'assicurazione di esempio si trovano in questa colonna sotto questa intestazione" sqref="E26" xr:uid="{F5F38A05-B2C6-41A7-8AAF-8CF3CA8627B7}"/>
    <dataValidation allowBlank="1" showInputMessage="1" showErrorMessage="1" prompt="Le spese per i prestiti di esempio si trovano in questa colonna sotto questa intestazione" sqref="H12" xr:uid="{7D10724D-9D4F-414D-A0F2-23964F263302}"/>
    <dataValidation allowBlank="1" showInputMessage="1" showErrorMessage="1" prompt="Le spese per i trasporti di esempio si trovano in questa colonna sotto questa intestazione" sqref="K12" xr:uid="{87158613-BED9-4D67-B5D9-32F324352022}"/>
    <dataValidation allowBlank="1" showInputMessage="1" showErrorMessage="1" prompt="Le spese per il tempo libero di esempio si trovano in questa colonna sotto questa intestazione" sqref="E12" xr:uid="{2B5C50A8-E9AF-4620-996A-758E4828C3F0}"/>
    <dataValidation allowBlank="1" showInputMessage="1" showErrorMessage="1" prompt="Le spese per l'alloggio di esempio si trovano in questa colonna sotto questa intestazione" sqref="B12" xr:uid="{9B7A94D8-30D6-4F56-B1FE-EC650FF0A774}"/>
    <dataValidation allowBlank="1" showInputMessage="1" showErrorMessage="1" prompt="Immettere il costo previsto in questa colonna sotto questa intestazione" sqref="C12 F12 L12 I12:J12 F26 C26 I26 L26 C34 F34 L34 I34" xr:uid="{2B45BEAD-99E3-4328-AD86-BBB233F7E2BB}"/>
    <dataValidation allowBlank="1" showInputMessage="1" showErrorMessage="1" prompt="Creare Budget mensile personale in questo foglio di lavoro. Le entrate previste e quelle effettive iniziano nella cella B3. Le tabelle di esempio per le categorie di spese si trovano in due colonne a partire dalle celle B10 e G10" sqref="A1" xr:uid="{57B2E4A5-194C-4893-8155-D8C27776B721}"/>
    <dataValidation allowBlank="1" showInputMessage="1" showErrorMessage="1" prompt="Il titolo di questo foglio di lavoro si trova in questa cella. Passare alla cella B3 per immettere le entrate previste e quelle effettive. Il riepilogo delle spese e quello del saldo vengono calcolati automaticamente nella cella G3" sqref="B1" xr:uid="{A5BE571A-1006-4DDD-9B9C-382D03BD5076}"/>
    <dataValidation allowBlank="1" showInputMessage="1" showErrorMessage="1" prompt="Immettere le entrate previste nella cella E3 e le entrate previste extra nella cella E4. Le entrate mensili previste totali vengono calcolate automaticamente nella cella E5. L'etichetta Entrate mensili effettive si trova nella cella sottostante" sqref="B3:B5" xr:uid="{C7E8839B-4ED9-446B-A9F4-24CFBFD640C0}"/>
    <dataValidation allowBlank="1" showInputMessage="1" showErrorMessage="1" prompt="Immettere l'entrata effettiva 1 nella cella a destra" sqref="C6:D6" xr:uid="{CB627752-DF68-4502-90F3-82C22FF50EDE}"/>
    <dataValidation allowBlank="1" showInputMessage="1" showErrorMessage="1" prompt="Immettere l'entrata effettiva 1 in questa cella" sqref="E6" xr:uid="{89703674-6DB6-4F90-997A-6566073EDC1D}"/>
    <dataValidation allowBlank="1" showInputMessage="1" showErrorMessage="1" prompt="Immettere l'entrata effettiva extra nella cella a destra" sqref="C7:D7" xr:uid="{DC905707-9B32-4245-A7B8-48A6393B0D7C}"/>
    <dataValidation allowBlank="1" showInputMessage="1" showErrorMessage="1" prompt="Immettere l'entrata effettiva extra in questa cella" sqref="E7" xr:uid="{29357131-65C8-47EC-8423-13364BABE41F}"/>
    <dataValidation allowBlank="1" showInputMessage="1" showErrorMessage="1" prompt="Le entrate mensili effettive totali vengono calcolate automaticamente nella cella a destra" sqref="C8:D8" xr:uid="{C3B20F68-CF69-4122-9E8F-11B5656D5A8D}"/>
    <dataValidation allowBlank="1" showInputMessage="1" showErrorMessage="1" prompt="Le entrate mensili previste totali vengono calcolate automaticamente in questa cella" sqref="E5" xr:uid="{24543486-F416-4000-BDD3-8FAC379FAC85}"/>
    <dataValidation allowBlank="1" showInputMessage="1" showErrorMessage="1" prompt="Immettere le entrate effettive nella cella E6 e quelle effettive extra nella cella E7. Le entrate mensili effettive totali sono calcolate automaticamente nella cella E8. Il riepilogo delle entrate viene calcolato automaticamente a partire dalla cella G3" sqref="B6:B8" xr:uid="{F207C8D7-4660-4432-A53F-1674D71A1D33}"/>
    <dataValidation allowBlank="1" showInputMessage="1" showErrorMessage="1" prompt="Le entrate mensili effettive totali vengono calcolate automaticamente in questa cella" sqref="E8" xr:uid="{69985685-2A2F-4242-8A3C-88FFEB628978}"/>
    <dataValidation allowBlank="1" showInputMessage="1" showErrorMessage="1" prompt="Il saldo previsto viene calcolato automaticamente nella cella J6" sqref="G6" xr:uid="{CC25A912-6540-4DC8-A36D-FC2B8B66CD57}"/>
    <dataValidation allowBlank="1" showInputMessage="1" showErrorMessage="1" prompt="Immettere i dettagli nella tabella Tempo libero sottostante" sqref="G9" xr:uid="{D6480583-8F79-4B7A-9FC9-221141A2A38E}"/>
    <dataValidation allowBlank="1" showInputMessage="1" showErrorMessage="1" prompt="Le entrate mensili previste totali vengono calcolate automaticamente nella cella a destra" sqref="C5:D5" xr:uid="{4BACFE18-D760-494B-B44E-9FE99AA3B9D1}"/>
    <dataValidation allowBlank="1" showInputMessage="1" showErrorMessage="1" prompt="Immettere l'entrata prevista 1 nella cella a destra" sqref="C3:D3" xr:uid="{B30F76DA-465A-49DB-841A-FA0EB4796DF8}"/>
    <dataValidation allowBlank="1" showInputMessage="1" showErrorMessage="1" prompt="Immettere l'entrata prevista extra nella cella a destra" sqref="C4:D4" xr:uid="{045C78E0-BFB9-4FCD-93D6-0B03C9CA9F3C}"/>
    <dataValidation allowBlank="1" showInputMessage="1" showErrorMessage="1" prompt="Immettere l'entrata prevista 1 in questa cella" sqref="E3" xr:uid="{644685DC-33CB-4A05-A172-CB014FE35342}"/>
    <dataValidation allowBlank="1" showInputMessage="1" showErrorMessage="1" prompt="Immettere l'entrata prevista extra in questa cella" sqref="E4" xr:uid="{1A9FDF3F-7D8E-4183-BF2A-B44C043973C2}"/>
    <dataValidation allowBlank="1" showInputMessage="1" showErrorMessage="1" prompt="Il saldo effettivo viene calcolato automaticamente nella cella J7" sqref="G7" xr:uid="{9300BA9C-6B04-4DAE-AF5C-55560859566F}"/>
    <dataValidation allowBlank="1" showInputMessage="1" showErrorMessage="1" prompt="Le spese previste totali vengono calcolate automaticamente in questa cella" sqref="K3" xr:uid="{7C041CE9-DE68-48AF-894D-09B160E18057}"/>
    <dataValidation allowBlank="1" showInputMessage="1" showErrorMessage="1" prompt="Le spese effettive totali vengono calcolate automaticamente in questa cella" sqref="K4" xr:uid="{02C42658-B414-49EF-81BD-FDFBA1124C8D}"/>
    <dataValidation allowBlank="1" showInputMessage="1" showErrorMessage="1" prompt="La differenza tra le spese totali viene calcolata automaticamente in questa cella" sqref="K5" xr:uid="{D58991F2-50D2-46E8-8D39-C64E57D48727}"/>
    <dataValidation allowBlank="1" showInputMessage="1" showErrorMessage="1" prompt="Le spese previste totali vengono calcolate automaticamente nella cella J3" sqref="G3" xr:uid="{0D9A4584-E092-478D-BB58-9E02D8ED3670}"/>
    <dataValidation allowBlank="1" showInputMessage="1" showErrorMessage="1" prompt="Le spese effettive totali vengono calcolate automaticamente nella cella J4" sqref="G4" xr:uid="{6DB003D7-D194-4F14-B592-7895BE77FE21}"/>
    <dataValidation allowBlank="1" showInputMessage="1" showErrorMessage="1" prompt="La differenza tra le spese totali viene calcolata automaticamente nella cella a destra" sqref="G5:J5" xr:uid="{86ABE8E2-EB76-4979-A7D5-9440AFB88291}"/>
    <dataValidation allowBlank="1" showInputMessage="1" showErrorMessage="1" prompt="La differenza tra il saldo previsto e il saldo effettivo viene calcolata automaticamente nella cella a destra" sqref="G8:J8" xr:uid="{52AC1C8A-2F00-44DB-96A4-475B047720FD}"/>
    <dataValidation allowBlank="1" showInputMessage="1" showErrorMessage="1" prompt="Il saldo previsto viene calcolato automaticamente in questa cella" sqref="K6" xr:uid="{866AF424-DD32-4A15-8296-AF9E43D2DDB1}"/>
    <dataValidation allowBlank="1" showInputMessage="1" showErrorMessage="1" prompt="Il saldo effettivo viene calcolato automaticamente in questa cella" sqref="K7" xr:uid="{33180983-EA69-41A9-9D32-8021966366D8}"/>
    <dataValidation allowBlank="1" showInputMessage="1" showErrorMessage="1" prompt="La differenza i saldi viene calcolata automaticamente in questa cella" sqref="K8" xr:uid="{8A18B52C-57E2-4834-BE8C-FFC3EF3B22A9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ED2B4-5ECB-4CB0-A4E4-2AF217D40F7A}">
  <dimension ref="A1:L42"/>
  <sheetViews>
    <sheetView showGridLines="0" workbookViewId="0">
      <selection activeCell="B1" sqref="B1:L1"/>
    </sheetView>
  </sheetViews>
  <sheetFormatPr defaultRowHeight="13.2" x14ac:dyDescent="0.25"/>
  <cols>
    <col min="1" max="1" width="2.33203125" customWidth="1"/>
    <col min="2" max="2" width="34.6640625" bestFit="1" customWidth="1"/>
    <col min="3" max="3" width="18.109375" customWidth="1"/>
    <col min="4" max="4" width="13.109375" customWidth="1"/>
    <col min="5" max="5" width="24.21875" bestFit="1" customWidth="1"/>
    <col min="6" max="6" width="14.6640625" bestFit="1" customWidth="1"/>
    <col min="7" max="7" width="8.6640625" customWidth="1"/>
    <col min="8" max="9" width="18.109375" customWidth="1"/>
    <col min="10" max="10" width="10.33203125" customWidth="1"/>
    <col min="11" max="11" width="27.21875" bestFit="1" customWidth="1"/>
  </cols>
  <sheetData>
    <row r="1" spans="1:12" ht="71.400000000000006" customHeight="1" x14ac:dyDescent="0.25">
      <c r="A1" s="4"/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20.100000000000001" customHeight="1" x14ac:dyDescent="0.25">
      <c r="A2" s="1"/>
      <c r="B2" s="27"/>
      <c r="C2" s="3"/>
      <c r="D2" s="3"/>
      <c r="E2" s="3"/>
      <c r="F2" s="3"/>
      <c r="G2" s="8"/>
      <c r="H2" s="8"/>
      <c r="I2" s="8"/>
      <c r="J2" s="8"/>
      <c r="K2" s="8"/>
      <c r="L2" s="11"/>
    </row>
    <row r="3" spans="1:12" ht="18" customHeight="1" x14ac:dyDescent="0.25">
      <c r="A3" s="1"/>
      <c r="B3" s="55" t="s">
        <v>55</v>
      </c>
      <c r="C3" s="61" t="s">
        <v>54</v>
      </c>
      <c r="D3" s="61"/>
      <c r="E3" s="28">
        <v>3200</v>
      </c>
      <c r="F3" s="2"/>
      <c r="G3" s="12"/>
      <c r="H3" s="57"/>
      <c r="I3" s="57"/>
      <c r="J3" s="9"/>
      <c r="K3" s="10"/>
      <c r="L3" s="11"/>
    </row>
    <row r="4" spans="1:12" ht="18" customHeight="1" x14ac:dyDescent="0.25">
      <c r="A4" s="1"/>
      <c r="B4" s="55"/>
      <c r="C4" s="62" t="s">
        <v>37</v>
      </c>
      <c r="D4" s="62"/>
      <c r="E4" s="29">
        <v>333</v>
      </c>
      <c r="F4" s="2"/>
      <c r="G4" s="12"/>
      <c r="H4" s="57"/>
      <c r="I4" s="57"/>
      <c r="J4" s="9"/>
      <c r="K4" s="10"/>
      <c r="L4" s="26"/>
    </row>
    <row r="5" spans="1:12" ht="18" customHeight="1" x14ac:dyDescent="0.25">
      <c r="A5" s="1"/>
      <c r="B5" s="55"/>
      <c r="C5" s="63" t="s">
        <v>38</v>
      </c>
      <c r="D5" s="63"/>
      <c r="E5" s="30">
        <f>SUM(E3:E4)</f>
        <v>3533</v>
      </c>
      <c r="F5" s="2"/>
      <c r="G5" s="60"/>
      <c r="H5" s="60"/>
      <c r="I5" s="60"/>
      <c r="J5" s="13"/>
      <c r="K5" s="10"/>
      <c r="L5" s="11"/>
    </row>
    <row r="6" spans="1:12" ht="18" customHeight="1" x14ac:dyDescent="0.25">
      <c r="A6" s="1"/>
      <c r="B6" s="55" t="s">
        <v>56</v>
      </c>
      <c r="C6" s="56" t="s">
        <v>57</v>
      </c>
      <c r="D6" s="56"/>
      <c r="E6" s="31">
        <f>SUM(C23+F23+I17+L19+L30+I30+F31+C31+C40+F38+I39+L42)</f>
        <v>0</v>
      </c>
      <c r="F6" s="2"/>
      <c r="G6" s="12"/>
      <c r="H6" s="57"/>
      <c r="I6" s="57"/>
      <c r="J6" s="9"/>
      <c r="K6" s="14"/>
      <c r="L6" s="11"/>
    </row>
    <row r="7" spans="1:12" ht="18" customHeight="1" x14ac:dyDescent="0.25">
      <c r="A7" s="1"/>
      <c r="B7" s="55"/>
      <c r="C7" s="58" t="s">
        <v>58</v>
      </c>
      <c r="D7" s="58"/>
      <c r="E7" s="32">
        <v>444</v>
      </c>
      <c r="F7" s="2"/>
      <c r="G7" s="12"/>
      <c r="H7" s="57"/>
      <c r="I7" s="57"/>
      <c r="J7" s="9"/>
      <c r="K7" s="14"/>
      <c r="L7" s="11"/>
    </row>
    <row r="8" spans="1:12" ht="18" customHeight="1" x14ac:dyDescent="0.25">
      <c r="A8" s="1"/>
      <c r="B8" s="55"/>
      <c r="C8" s="59" t="s">
        <v>59</v>
      </c>
      <c r="D8" s="59"/>
      <c r="E8" s="33">
        <f>SUM(E6:E7)</f>
        <v>444</v>
      </c>
      <c r="F8" s="2"/>
      <c r="G8" s="60"/>
      <c r="H8" s="60"/>
      <c r="I8" s="60"/>
      <c r="J8" s="13"/>
      <c r="K8" s="14"/>
      <c r="L8" s="11"/>
    </row>
    <row r="9" spans="1:12" ht="20.100000000000001" customHeight="1" x14ac:dyDescent="0.25">
      <c r="A9" s="7"/>
      <c r="B9" s="54" t="s">
        <v>60</v>
      </c>
      <c r="C9" s="54"/>
      <c r="D9" s="54"/>
      <c r="E9" s="34">
        <f>E5-E8</f>
        <v>3089</v>
      </c>
      <c r="F9" s="2"/>
      <c r="G9" s="15"/>
      <c r="H9" s="15"/>
      <c r="I9" s="15"/>
      <c r="J9" s="15"/>
      <c r="K9" s="16"/>
      <c r="L9" s="11"/>
    </row>
    <row r="10" spans="1:12" x14ac:dyDescent="0.25">
      <c r="B10" s="6"/>
      <c r="C10" s="6"/>
      <c r="D10" s="6"/>
      <c r="E10" s="6"/>
      <c r="F10" s="6"/>
      <c r="G10" s="6"/>
      <c r="H10" s="6"/>
      <c r="I10" s="6"/>
      <c r="J10" s="19"/>
      <c r="K10" s="6"/>
    </row>
    <row r="11" spans="1:12" x14ac:dyDescent="0.25">
      <c r="B11" s="6"/>
      <c r="C11" s="6"/>
      <c r="D11" s="6"/>
      <c r="E11" s="6"/>
      <c r="F11" s="6"/>
      <c r="G11" s="6"/>
      <c r="H11" s="6"/>
      <c r="I11" s="6"/>
      <c r="J11" s="19"/>
      <c r="K11" s="6"/>
    </row>
    <row r="12" spans="1:12" x14ac:dyDescent="0.25">
      <c r="B12" s="35" t="s">
        <v>1</v>
      </c>
      <c r="C12" s="36" t="s">
        <v>62</v>
      </c>
      <c r="D12" s="6"/>
      <c r="E12" s="43" t="s">
        <v>39</v>
      </c>
      <c r="F12" s="44" t="s">
        <v>62</v>
      </c>
      <c r="G12" s="6"/>
      <c r="H12" s="35" t="s">
        <v>46</v>
      </c>
      <c r="I12" s="51" t="s">
        <v>62</v>
      </c>
      <c r="J12" s="21"/>
      <c r="K12" s="43" t="s">
        <v>12</v>
      </c>
      <c r="L12" s="44" t="s">
        <v>62</v>
      </c>
    </row>
    <row r="13" spans="1:12" x14ac:dyDescent="0.25">
      <c r="B13" s="37" t="s">
        <v>2</v>
      </c>
      <c r="C13" s="38"/>
      <c r="D13" s="6"/>
      <c r="E13" s="45" t="s">
        <v>40</v>
      </c>
      <c r="F13" s="46"/>
      <c r="G13" s="6"/>
      <c r="H13" s="37" t="s">
        <v>63</v>
      </c>
      <c r="I13" s="38"/>
      <c r="J13" s="20"/>
      <c r="K13" s="45" t="s">
        <v>13</v>
      </c>
      <c r="L13" s="46"/>
    </row>
    <row r="14" spans="1:12" x14ac:dyDescent="0.25">
      <c r="B14" s="39" t="s">
        <v>3</v>
      </c>
      <c r="C14" s="40"/>
      <c r="D14" s="6"/>
      <c r="E14" s="47" t="s">
        <v>41</v>
      </c>
      <c r="F14" s="48"/>
      <c r="G14" s="6"/>
      <c r="H14" s="39" t="s">
        <v>64</v>
      </c>
      <c r="I14" s="40"/>
      <c r="J14" s="20"/>
      <c r="K14" s="47" t="s">
        <v>14</v>
      </c>
      <c r="L14" s="48"/>
    </row>
    <row r="15" spans="1:12" x14ac:dyDescent="0.25">
      <c r="B15" s="37" t="s">
        <v>4</v>
      </c>
      <c r="C15" s="38"/>
      <c r="D15" s="6"/>
      <c r="E15" s="45" t="s">
        <v>42</v>
      </c>
      <c r="F15" s="46"/>
      <c r="G15" s="6"/>
      <c r="H15" s="37" t="s">
        <v>10</v>
      </c>
      <c r="I15" s="38"/>
      <c r="J15" s="20"/>
      <c r="K15" s="45" t="s">
        <v>15</v>
      </c>
      <c r="L15" s="46"/>
    </row>
    <row r="16" spans="1:12" x14ac:dyDescent="0.25">
      <c r="B16" s="39" t="s">
        <v>5</v>
      </c>
      <c r="C16" s="40"/>
      <c r="D16" s="6"/>
      <c r="E16" s="47" t="s">
        <v>43</v>
      </c>
      <c r="F16" s="48"/>
      <c r="G16" s="6"/>
      <c r="H16" s="39" t="s">
        <v>10</v>
      </c>
      <c r="I16" s="40"/>
      <c r="J16" s="20"/>
      <c r="K16" s="47" t="s">
        <v>16</v>
      </c>
      <c r="L16" s="48"/>
    </row>
    <row r="17" spans="2:12" x14ac:dyDescent="0.25">
      <c r="B17" s="37" t="s">
        <v>6</v>
      </c>
      <c r="C17" s="38"/>
      <c r="D17" s="6"/>
      <c r="E17" s="45" t="s">
        <v>44</v>
      </c>
      <c r="F17" s="46"/>
      <c r="G17" s="6"/>
      <c r="H17" s="41" t="s">
        <v>11</v>
      </c>
      <c r="I17" s="42">
        <f>SUM(I13:I16)</f>
        <v>0</v>
      </c>
      <c r="J17" s="21"/>
      <c r="K17" s="45" t="s">
        <v>17</v>
      </c>
      <c r="L17" s="46"/>
    </row>
    <row r="18" spans="2:12" x14ac:dyDescent="0.25">
      <c r="B18" s="39" t="s">
        <v>61</v>
      </c>
      <c r="C18" s="40"/>
      <c r="D18" s="6"/>
      <c r="E18" s="47" t="s">
        <v>45</v>
      </c>
      <c r="F18" s="48"/>
      <c r="G18" s="6"/>
      <c r="H18" s="6"/>
      <c r="I18" s="6"/>
      <c r="J18" s="19"/>
      <c r="K18" s="47" t="s">
        <v>10</v>
      </c>
      <c r="L18" s="48"/>
    </row>
    <row r="19" spans="2:12" x14ac:dyDescent="0.25">
      <c r="B19" s="37" t="s">
        <v>7</v>
      </c>
      <c r="C19" s="38"/>
      <c r="D19" s="6"/>
      <c r="E19" s="45" t="s">
        <v>10</v>
      </c>
      <c r="F19" s="46"/>
      <c r="G19" s="6"/>
      <c r="H19" s="6"/>
      <c r="I19" s="6"/>
      <c r="J19" s="19"/>
      <c r="K19" s="49" t="s">
        <v>11</v>
      </c>
      <c r="L19" s="50">
        <f>SUM(L13:L18)</f>
        <v>0</v>
      </c>
    </row>
    <row r="20" spans="2:12" x14ac:dyDescent="0.25">
      <c r="B20" s="39" t="s">
        <v>8</v>
      </c>
      <c r="C20" s="40"/>
      <c r="D20" s="6"/>
      <c r="E20" s="47" t="s">
        <v>10</v>
      </c>
      <c r="F20" s="48"/>
      <c r="G20" s="6"/>
      <c r="H20" s="6"/>
      <c r="I20" s="6"/>
      <c r="J20" s="6"/>
      <c r="K20" s="6"/>
    </row>
    <row r="21" spans="2:12" x14ac:dyDescent="0.25">
      <c r="B21" s="37" t="s">
        <v>9</v>
      </c>
      <c r="C21" s="38"/>
      <c r="D21" s="6"/>
      <c r="E21" s="45" t="s">
        <v>10</v>
      </c>
      <c r="F21" s="46"/>
      <c r="G21" s="6"/>
      <c r="H21" s="6"/>
      <c r="I21" s="6"/>
      <c r="J21" s="6"/>
      <c r="K21" s="6"/>
    </row>
    <row r="22" spans="2:12" x14ac:dyDescent="0.25">
      <c r="B22" s="39" t="s">
        <v>10</v>
      </c>
      <c r="C22" s="40"/>
      <c r="D22" s="6"/>
      <c r="E22" s="47" t="s">
        <v>10</v>
      </c>
      <c r="F22" s="48"/>
      <c r="G22" s="6"/>
      <c r="H22" s="6"/>
      <c r="I22" s="6"/>
      <c r="J22" s="25"/>
      <c r="K22" s="6"/>
    </row>
    <row r="23" spans="2:12" x14ac:dyDescent="0.25">
      <c r="B23" s="41" t="s">
        <v>11</v>
      </c>
      <c r="C23" s="42">
        <f>SUM(C13:C22)</f>
        <v>0</v>
      </c>
      <c r="D23" s="6"/>
      <c r="E23" s="49" t="s">
        <v>11</v>
      </c>
      <c r="F23" s="50">
        <f>SUM(F13:F22)</f>
        <v>0</v>
      </c>
      <c r="G23" s="6"/>
      <c r="H23" s="6"/>
      <c r="I23" s="6"/>
      <c r="J23" s="6"/>
      <c r="K23" s="6"/>
    </row>
    <row r="24" spans="2:12" x14ac:dyDescent="0.25">
      <c r="B24" s="22"/>
      <c r="C24" s="21"/>
      <c r="D24" s="19"/>
      <c r="E24" s="23"/>
      <c r="F24" s="24"/>
      <c r="G24" s="19"/>
      <c r="H24" s="6"/>
      <c r="I24" s="6"/>
      <c r="J24" s="6"/>
      <c r="K24" s="6"/>
    </row>
    <row r="25" spans="2:12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2:12" x14ac:dyDescent="0.25">
      <c r="B26" s="43" t="s">
        <v>47</v>
      </c>
      <c r="C26" s="52" t="s">
        <v>62</v>
      </c>
      <c r="D26" s="6"/>
      <c r="E26" s="35" t="s">
        <v>18</v>
      </c>
      <c r="F26" s="51" t="s">
        <v>62</v>
      </c>
      <c r="G26" s="6"/>
      <c r="H26" s="43" t="s">
        <v>22</v>
      </c>
      <c r="I26" s="52" t="s">
        <v>62</v>
      </c>
      <c r="J26" s="6"/>
      <c r="K26" s="35" t="s">
        <v>67</v>
      </c>
      <c r="L26" s="51" t="s">
        <v>62</v>
      </c>
    </row>
    <row r="27" spans="2:12" x14ac:dyDescent="0.25">
      <c r="B27" s="45" t="s">
        <v>65</v>
      </c>
      <c r="C27" s="46"/>
      <c r="D27" s="6"/>
      <c r="E27" s="37" t="s">
        <v>19</v>
      </c>
      <c r="F27" s="38"/>
      <c r="G27" s="6"/>
      <c r="H27" s="45" t="s">
        <v>23</v>
      </c>
      <c r="I27" s="46"/>
      <c r="J27" s="6"/>
      <c r="K27" s="37" t="s">
        <v>48</v>
      </c>
      <c r="L27" s="38"/>
    </row>
    <row r="28" spans="2:12" x14ac:dyDescent="0.25">
      <c r="B28" s="47" t="s">
        <v>66</v>
      </c>
      <c r="C28" s="48"/>
      <c r="D28" s="6"/>
      <c r="E28" s="39" t="s">
        <v>20</v>
      </c>
      <c r="F28" s="40"/>
      <c r="G28" s="6"/>
      <c r="H28" s="47" t="s">
        <v>24</v>
      </c>
      <c r="I28" s="48"/>
      <c r="J28" s="6"/>
      <c r="K28" s="39" t="s">
        <v>70</v>
      </c>
      <c r="L28" s="40"/>
    </row>
    <row r="29" spans="2:12" x14ac:dyDescent="0.25">
      <c r="B29" s="45" t="s">
        <v>10</v>
      </c>
      <c r="C29" s="46"/>
      <c r="D29" s="6"/>
      <c r="E29" s="37" t="s">
        <v>21</v>
      </c>
      <c r="F29" s="38"/>
      <c r="G29" s="6"/>
      <c r="H29" s="45" t="s">
        <v>10</v>
      </c>
      <c r="I29" s="46"/>
      <c r="J29" s="6"/>
      <c r="K29" s="37" t="s">
        <v>10</v>
      </c>
      <c r="L29" s="38"/>
    </row>
    <row r="30" spans="2:12" x14ac:dyDescent="0.25">
      <c r="B30" s="47" t="s">
        <v>10</v>
      </c>
      <c r="C30" s="48"/>
      <c r="D30" s="6"/>
      <c r="E30" s="39" t="s">
        <v>10</v>
      </c>
      <c r="F30" s="40"/>
      <c r="G30" s="6"/>
      <c r="H30" s="49" t="s">
        <v>11</v>
      </c>
      <c r="I30" s="50">
        <f>SUM(I27:I29)</f>
        <v>0</v>
      </c>
      <c r="J30" s="6"/>
      <c r="K30" s="41" t="s">
        <v>11</v>
      </c>
      <c r="L30" s="42">
        <f>SUM(L27:L29)</f>
        <v>0</v>
      </c>
    </row>
    <row r="31" spans="2:12" x14ac:dyDescent="0.25">
      <c r="B31" s="49" t="s">
        <v>11</v>
      </c>
      <c r="C31" s="50">
        <f>SUM(C27:C30)</f>
        <v>0</v>
      </c>
      <c r="D31" s="6"/>
      <c r="E31" s="41" t="s">
        <v>11</v>
      </c>
      <c r="F31" s="42">
        <f>SUM(F27:F30)</f>
        <v>0</v>
      </c>
      <c r="G31" s="6"/>
      <c r="H31" s="6"/>
      <c r="I31" s="6"/>
      <c r="J31" s="6"/>
      <c r="K31" s="6"/>
    </row>
    <row r="32" spans="2:12" x14ac:dyDescent="0.25">
      <c r="B32" s="6"/>
      <c r="C32" s="6"/>
      <c r="D32" s="6"/>
      <c r="E32" s="17"/>
      <c r="F32" s="18"/>
      <c r="G32" s="6"/>
      <c r="H32" s="6"/>
      <c r="I32" s="6"/>
      <c r="J32" s="6"/>
      <c r="K32" s="6"/>
    </row>
    <row r="33" spans="2:12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2:12" x14ac:dyDescent="0.25">
      <c r="B34" s="35" t="s">
        <v>25</v>
      </c>
      <c r="C34" s="51" t="s">
        <v>62</v>
      </c>
      <c r="D34" s="6"/>
      <c r="E34" s="43" t="s">
        <v>49</v>
      </c>
      <c r="F34" s="52" t="s">
        <v>62</v>
      </c>
      <c r="G34" s="6"/>
      <c r="H34" s="35" t="s">
        <v>50</v>
      </c>
      <c r="I34" s="51" t="s">
        <v>62</v>
      </c>
      <c r="J34" s="6"/>
      <c r="K34" s="43" t="s">
        <v>30</v>
      </c>
      <c r="L34" s="52" t="s">
        <v>62</v>
      </c>
    </row>
    <row r="35" spans="2:12" x14ac:dyDescent="0.25">
      <c r="B35" s="37" t="s">
        <v>26</v>
      </c>
      <c r="C35" s="38"/>
      <c r="D35" s="6"/>
      <c r="E35" s="45" t="s">
        <v>69</v>
      </c>
      <c r="F35" s="46"/>
      <c r="G35" s="6"/>
      <c r="H35" s="37" t="s">
        <v>51</v>
      </c>
      <c r="I35" s="38"/>
      <c r="J35" s="6"/>
      <c r="K35" s="45" t="s">
        <v>31</v>
      </c>
      <c r="L35" s="46"/>
    </row>
    <row r="36" spans="2:12" x14ac:dyDescent="0.25">
      <c r="B36" s="39" t="s">
        <v>27</v>
      </c>
      <c r="C36" s="40"/>
      <c r="E36" s="47" t="s">
        <v>68</v>
      </c>
      <c r="F36" s="48"/>
      <c r="H36" s="39" t="s">
        <v>52</v>
      </c>
      <c r="I36" s="40"/>
      <c r="K36" s="47" t="s">
        <v>32</v>
      </c>
      <c r="L36" s="48"/>
    </row>
    <row r="37" spans="2:12" x14ac:dyDescent="0.25">
      <c r="B37" s="37" t="s">
        <v>28</v>
      </c>
      <c r="C37" s="38"/>
      <c r="E37" s="45" t="s">
        <v>10</v>
      </c>
      <c r="F37" s="46"/>
      <c r="H37" s="37" t="s">
        <v>53</v>
      </c>
      <c r="I37" s="38"/>
      <c r="K37" s="45" t="s">
        <v>33</v>
      </c>
      <c r="L37" s="46"/>
    </row>
    <row r="38" spans="2:12" x14ac:dyDescent="0.25">
      <c r="B38" s="39" t="s">
        <v>29</v>
      </c>
      <c r="C38" s="40"/>
      <c r="E38" s="49" t="s">
        <v>11</v>
      </c>
      <c r="F38" s="50">
        <f>SUM(F35:F37)</f>
        <v>0</v>
      </c>
      <c r="H38" s="39" t="s">
        <v>10</v>
      </c>
      <c r="I38" s="40"/>
      <c r="K38" s="47" t="s">
        <v>34</v>
      </c>
      <c r="L38" s="48"/>
    </row>
    <row r="39" spans="2:12" x14ac:dyDescent="0.25">
      <c r="B39" s="37" t="s">
        <v>10</v>
      </c>
      <c r="C39" s="38"/>
      <c r="H39" s="41" t="s">
        <v>11</v>
      </c>
      <c r="I39" s="42">
        <f>SUM(I35:I38)</f>
        <v>0</v>
      </c>
      <c r="K39" s="45" t="s">
        <v>35</v>
      </c>
      <c r="L39" s="46"/>
    </row>
    <row r="40" spans="2:12" x14ac:dyDescent="0.25">
      <c r="B40" s="41" t="s">
        <v>11</v>
      </c>
      <c r="C40" s="42">
        <f>SUM(C35:C39)</f>
        <v>0</v>
      </c>
      <c r="K40" s="47" t="s">
        <v>36</v>
      </c>
      <c r="L40" s="48"/>
    </row>
    <row r="41" spans="2:12" x14ac:dyDescent="0.25">
      <c r="K41" s="45" t="s">
        <v>10</v>
      </c>
      <c r="L41" s="46"/>
    </row>
    <row r="42" spans="2:12" x14ac:dyDescent="0.25">
      <c r="K42" s="49" t="s">
        <v>11</v>
      </c>
      <c r="L42" s="50">
        <f>SUM(L35:L41)</f>
        <v>0</v>
      </c>
    </row>
  </sheetData>
  <mergeCells count="16">
    <mergeCell ref="B9:D9"/>
    <mergeCell ref="B1:L1"/>
    <mergeCell ref="B6:B8"/>
    <mergeCell ref="C6:D6"/>
    <mergeCell ref="H6:I6"/>
    <mergeCell ref="C7:D7"/>
    <mergeCell ref="H7:I7"/>
    <mergeCell ref="C8:D8"/>
    <mergeCell ref="G8:I8"/>
    <mergeCell ref="B3:B5"/>
    <mergeCell ref="C3:D3"/>
    <mergeCell ref="H3:I3"/>
    <mergeCell ref="C4:D4"/>
    <mergeCell ref="H4:I4"/>
    <mergeCell ref="C5:D5"/>
    <mergeCell ref="G5:I5"/>
  </mergeCells>
  <dataValidations count="42">
    <dataValidation allowBlank="1" showInputMessage="1" showErrorMessage="1" prompt="Le spese legali di esempio si trovano in questa colonna sotto questa intestazione" sqref="H34" xr:uid="{658203F2-C439-48EE-866D-3F5D180D7721}"/>
    <dataValidation allowBlank="1" showInputMessage="1" showErrorMessage="1" prompt="Le spese per la cura della persona di esempio si trovano in questa colonna sotto questa intestazione" sqref="K34" xr:uid="{E70B4764-73F6-4C2C-BCC4-0550B8295034}"/>
    <dataValidation allowBlank="1" showInputMessage="1" showErrorMessage="1" prompt="Le spese per regali e donazioni di esempio si trovano in questa colonna sotto questa intestazione" sqref="E34" xr:uid="{86F64463-60B7-4FFB-B498-91EFA9643E8B}"/>
    <dataValidation allowBlank="1" showInputMessage="1" showErrorMessage="1" prompt="Modificare o immettere le voci per gli animali in questa colonna sotto questa intestazione" sqref="B34" xr:uid="{E2FFBCAE-1737-4357-ACF9-E5A6B9E70F9F}"/>
    <dataValidation allowBlank="1" showInputMessage="1" showErrorMessage="1" prompt="Le spese per risparmi o investimenti di esempio si trovano in questa colonna sotto questa intestazione" sqref="K26" xr:uid="{471B4778-7679-4782-AD6D-9E529182FF14}"/>
    <dataValidation allowBlank="1" showInputMessage="1" showErrorMessage="1" prompt="Le spese per il cibo di esempio si trovano in questa colonna sotto questa intestazione" sqref="H26" xr:uid="{BE3836E4-82E3-45EF-9CA0-ED8CAF1FFC1C}"/>
    <dataValidation allowBlank="1" showInputMessage="1" showErrorMessage="1" prompt="Le spese per le imposte di esempio si trovano in questa colonna sotto questa intestazione" sqref="B26" xr:uid="{3E954F7F-283F-4BC8-9E75-E28C616F1BA4}"/>
    <dataValidation allowBlank="1" showInputMessage="1" showErrorMessage="1" prompt="Le spese per l'assicurazione di esempio si trovano in questa colonna sotto questa intestazione" sqref="E26" xr:uid="{9EE66648-C164-409A-92BB-267BA1BC6F88}"/>
    <dataValidation allowBlank="1" showInputMessage="1" showErrorMessage="1" prompt="Le spese per i prestiti di esempio si trovano in questa colonna sotto questa intestazione" sqref="H12" xr:uid="{E97EDC08-905A-4684-ACDD-79D92F21F7B8}"/>
    <dataValidation allowBlank="1" showInputMessage="1" showErrorMessage="1" prompt="Le spese per i trasporti di esempio si trovano in questa colonna sotto questa intestazione" sqref="K12" xr:uid="{BB3CF8FD-9BEF-43A7-B91C-A71F4D341F0C}"/>
    <dataValidation allowBlank="1" showInputMessage="1" showErrorMessage="1" prompt="Le spese per il tempo libero di esempio si trovano in questa colonna sotto questa intestazione" sqref="E12" xr:uid="{B799A19B-4D84-4E87-84CE-D2EABB3B1D3A}"/>
    <dataValidation allowBlank="1" showInputMessage="1" showErrorMessage="1" prompt="Le spese per l'alloggio di esempio si trovano in questa colonna sotto questa intestazione" sqref="B12" xr:uid="{B07A298E-C2E1-4312-9ED8-7F94EA7C4120}"/>
    <dataValidation allowBlank="1" showInputMessage="1" showErrorMessage="1" prompt="Immettere il costo previsto in questa colonna sotto questa intestazione" sqref="C12 F12 L12 I12:J12 F26 C26 I26 L26 C34 F34 L34 I34" xr:uid="{616F63EA-0646-403D-86BD-E49C215C4BDC}"/>
    <dataValidation allowBlank="1" showInputMessage="1" showErrorMessage="1" prompt="Creare Budget mensile personale in questo foglio di lavoro. Le entrate previste e quelle effettive iniziano nella cella B3. Le tabelle di esempio per le categorie di spese si trovano in due colonne a partire dalle celle B10 e G10" sqref="A1" xr:uid="{541D7238-80E7-4AFB-8BA8-DA4F6F002450}"/>
    <dataValidation allowBlank="1" showInputMessage="1" showErrorMessage="1" prompt="Il titolo di questo foglio di lavoro si trova in questa cella. Passare alla cella B3 per immettere le entrate previste e quelle effettive. Il riepilogo delle spese e quello del saldo vengono calcolati automaticamente nella cella G3" sqref="B1" xr:uid="{AF4A7A12-2E50-437C-8C66-33F3157120BB}"/>
    <dataValidation allowBlank="1" showInputMessage="1" showErrorMessage="1" prompt="Immettere le entrate previste nella cella E3 e le entrate previste extra nella cella E4. Le entrate mensili previste totali vengono calcolate automaticamente nella cella E5. L'etichetta Entrate mensili effettive si trova nella cella sottostante" sqref="B3:B5" xr:uid="{C159F533-397F-4984-AE06-B3BA689AAEAE}"/>
    <dataValidation allowBlank="1" showInputMessage="1" showErrorMessage="1" prompt="Immettere l'entrata effettiva 1 nella cella a destra" sqref="C6:D6" xr:uid="{5A3E3F4A-17A6-4598-B94C-10E512B211E4}"/>
    <dataValidation allowBlank="1" showInputMessage="1" showErrorMessage="1" prompt="Immettere l'entrata effettiva 1 in questa cella" sqref="E6" xr:uid="{9DED7CE2-D74A-4194-AC87-F88C5BADB89B}"/>
    <dataValidation allowBlank="1" showInputMessage="1" showErrorMessage="1" prompt="Immettere l'entrata effettiva extra nella cella a destra" sqref="C7:D7" xr:uid="{EDB4DC2E-8014-4BC5-A190-70C77CB131AD}"/>
    <dataValidation allowBlank="1" showInputMessage="1" showErrorMessage="1" prompt="Immettere l'entrata effettiva extra in questa cella" sqref="E7" xr:uid="{DC98766B-99F7-4F92-8D9B-4A9CF7C86F28}"/>
    <dataValidation allowBlank="1" showInputMessage="1" showErrorMessage="1" prompt="Le entrate mensili effettive totali vengono calcolate automaticamente nella cella a destra" sqref="C8:D8" xr:uid="{DE3DB08C-BB30-4969-976C-DE61BC3EA11B}"/>
    <dataValidation allowBlank="1" showInputMessage="1" showErrorMessage="1" prompt="Le entrate mensili previste totali vengono calcolate automaticamente in questa cella" sqref="E5" xr:uid="{AEE73F2A-031B-4E3B-ABC6-43A81CDE07E2}"/>
    <dataValidation allowBlank="1" showInputMessage="1" showErrorMessage="1" prompt="Immettere le entrate effettive nella cella E6 e quelle effettive extra nella cella E7. Le entrate mensili effettive totali sono calcolate automaticamente nella cella E8. Il riepilogo delle entrate viene calcolato automaticamente a partire dalla cella G3" sqref="B6:B8" xr:uid="{E24BA44F-2A16-44CA-9DB7-BF4CFFE2BCB1}"/>
    <dataValidation allowBlank="1" showInputMessage="1" showErrorMessage="1" prompt="Le entrate mensili effettive totali vengono calcolate automaticamente in questa cella" sqref="E8" xr:uid="{2BEB817F-A14A-4690-9CD1-C450300C6F8F}"/>
    <dataValidation allowBlank="1" showInputMessage="1" showErrorMessage="1" prompt="Il saldo previsto viene calcolato automaticamente nella cella J6" sqref="G6" xr:uid="{2DB6E869-C12A-443F-BED2-AD0469A59E3B}"/>
    <dataValidation allowBlank="1" showInputMessage="1" showErrorMessage="1" prompt="Immettere i dettagli nella tabella Tempo libero sottostante" sqref="G9" xr:uid="{95D5EA4F-6639-4055-87A5-1B0143929F0C}"/>
    <dataValidation allowBlank="1" showInputMessage="1" showErrorMessage="1" prompt="Le entrate mensili previste totali vengono calcolate automaticamente nella cella a destra" sqref="C5:D5" xr:uid="{2DEF9D11-85A9-4381-883A-30680AE4DD67}"/>
    <dataValidation allowBlank="1" showInputMessage="1" showErrorMessage="1" prompt="Immettere l'entrata prevista 1 nella cella a destra" sqref="C3:D3" xr:uid="{8CF0C622-E2E9-41C3-B0C1-CA2614C6437E}"/>
    <dataValidation allowBlank="1" showInputMessage="1" showErrorMessage="1" prompt="Immettere l'entrata prevista extra nella cella a destra" sqref="C4:D4" xr:uid="{4057E533-FDB9-41FB-8E4F-9EF85F48136C}"/>
    <dataValidation allowBlank="1" showInputMessage="1" showErrorMessage="1" prompt="Immettere l'entrata prevista 1 in questa cella" sqref="E3" xr:uid="{FDCC137B-40D3-44D7-B5B8-175B4AE6F805}"/>
    <dataValidation allowBlank="1" showInputMessage="1" showErrorMessage="1" prompt="Immettere l'entrata prevista extra in questa cella" sqref="E4" xr:uid="{8079E452-9C2E-4CC2-B785-413249420BE8}"/>
    <dataValidation allowBlank="1" showInputMessage="1" showErrorMessage="1" prompt="Il saldo effettivo viene calcolato automaticamente nella cella J7" sqref="G7" xr:uid="{44882D26-5882-4A72-873A-13B5E64AD2EF}"/>
    <dataValidation allowBlank="1" showInputMessage="1" showErrorMessage="1" prompt="Le spese previste totali vengono calcolate automaticamente in questa cella" sqref="K3" xr:uid="{6994CDEF-1247-4EF8-BEC2-3D589F1BC3CA}"/>
    <dataValidation allowBlank="1" showInputMessage="1" showErrorMessage="1" prompt="Le spese effettive totali vengono calcolate automaticamente in questa cella" sqref="K4" xr:uid="{87C17043-F8DA-483C-85B0-7DD30582B59F}"/>
    <dataValidation allowBlank="1" showInputMessage="1" showErrorMessage="1" prompt="La differenza tra le spese totali viene calcolata automaticamente in questa cella" sqref="K5" xr:uid="{67F884CE-20DA-4831-8CD1-765244EDBB17}"/>
    <dataValidation allowBlank="1" showInputMessage="1" showErrorMessage="1" prompt="Le spese previste totali vengono calcolate automaticamente nella cella J3" sqref="G3" xr:uid="{DD1E6F3D-D7DF-4870-92AA-EBCA0F722855}"/>
    <dataValidation allowBlank="1" showInputMessage="1" showErrorMessage="1" prompt="Le spese effettive totali vengono calcolate automaticamente nella cella J4" sqref="G4" xr:uid="{064B83A0-B705-431E-A079-597D7CAFB969}"/>
    <dataValidation allowBlank="1" showInputMessage="1" showErrorMessage="1" prompt="La differenza tra le spese totali viene calcolata automaticamente nella cella a destra" sqref="G5:J5" xr:uid="{3CCF1551-D249-4E04-B83A-C233A3D4511E}"/>
    <dataValidation allowBlank="1" showInputMessage="1" showErrorMessage="1" prompt="La differenza tra il saldo previsto e il saldo effettivo viene calcolata automaticamente nella cella a destra" sqref="G8:J8" xr:uid="{86E8598C-620A-4050-A0CF-C6C1E1CB1B53}"/>
    <dataValidation allowBlank="1" showInputMessage="1" showErrorMessage="1" prompt="Il saldo previsto viene calcolato automaticamente in questa cella" sqref="K6" xr:uid="{3BA66480-F9F3-4DFD-B8B3-E002CBEBF623}"/>
    <dataValidation allowBlank="1" showInputMessage="1" showErrorMessage="1" prompt="Il saldo effettivo viene calcolato automaticamente in questa cella" sqref="K7" xr:uid="{89F24D12-AF00-4E9A-AA11-8B070578D7DA}"/>
    <dataValidation allowBlank="1" showInputMessage="1" showErrorMessage="1" prompt="La differenza i saldi viene calcolata automaticamente in questa cella" sqref="K8" xr:uid="{662851FD-56F5-4527-8730-6E816D465D8D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32A24-5AE3-400A-8624-A1A22EF15A8F}">
  <dimension ref="A1:L42"/>
  <sheetViews>
    <sheetView showGridLines="0" workbookViewId="0">
      <selection activeCell="B1" sqref="B1:L1"/>
    </sheetView>
  </sheetViews>
  <sheetFormatPr defaultRowHeight="13.2" x14ac:dyDescent="0.25"/>
  <cols>
    <col min="1" max="1" width="2.33203125" customWidth="1"/>
    <col min="2" max="2" width="34.6640625" bestFit="1" customWidth="1"/>
    <col min="3" max="3" width="18.109375" customWidth="1"/>
    <col min="4" max="4" width="13.109375" customWidth="1"/>
    <col min="5" max="5" width="24.21875" bestFit="1" customWidth="1"/>
    <col min="6" max="6" width="14.6640625" bestFit="1" customWidth="1"/>
    <col min="7" max="7" width="8.6640625" customWidth="1"/>
    <col min="8" max="9" width="18.109375" customWidth="1"/>
    <col min="10" max="10" width="10.33203125" customWidth="1"/>
    <col min="11" max="11" width="27.21875" bestFit="1" customWidth="1"/>
  </cols>
  <sheetData>
    <row r="1" spans="1:12" ht="71.400000000000006" customHeight="1" x14ac:dyDescent="0.25">
      <c r="A1" s="4"/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20.100000000000001" customHeight="1" x14ac:dyDescent="0.25">
      <c r="A2" s="1"/>
      <c r="B2" s="27"/>
      <c r="C2" s="3"/>
      <c r="D2" s="3"/>
      <c r="E2" s="3"/>
      <c r="F2" s="3"/>
      <c r="G2" s="8"/>
      <c r="H2" s="8"/>
      <c r="I2" s="8"/>
      <c r="J2" s="8"/>
      <c r="K2" s="8"/>
      <c r="L2" s="11"/>
    </row>
    <row r="3" spans="1:12" ht="18" customHeight="1" x14ac:dyDescent="0.25">
      <c r="A3" s="1"/>
      <c r="B3" s="55" t="s">
        <v>55</v>
      </c>
      <c r="C3" s="61" t="s">
        <v>54</v>
      </c>
      <c r="D3" s="61"/>
      <c r="E3" s="28">
        <v>3200</v>
      </c>
      <c r="F3" s="2"/>
      <c r="G3" s="12"/>
      <c r="H3" s="57"/>
      <c r="I3" s="57"/>
      <c r="J3" s="9"/>
      <c r="K3" s="10"/>
      <c r="L3" s="11"/>
    </row>
    <row r="4" spans="1:12" ht="18" customHeight="1" x14ac:dyDescent="0.25">
      <c r="A4" s="1"/>
      <c r="B4" s="55"/>
      <c r="C4" s="62" t="s">
        <v>37</v>
      </c>
      <c r="D4" s="62"/>
      <c r="E4" s="29">
        <v>333</v>
      </c>
      <c r="F4" s="2"/>
      <c r="G4" s="12"/>
      <c r="H4" s="57"/>
      <c r="I4" s="57"/>
      <c r="J4" s="9"/>
      <c r="K4" s="10"/>
      <c r="L4" s="26"/>
    </row>
    <row r="5" spans="1:12" ht="18" customHeight="1" x14ac:dyDescent="0.25">
      <c r="A5" s="1"/>
      <c r="B5" s="55"/>
      <c r="C5" s="63" t="s">
        <v>38</v>
      </c>
      <c r="D5" s="63"/>
      <c r="E5" s="30">
        <f>SUM(E3:E4)</f>
        <v>3533</v>
      </c>
      <c r="F5" s="2"/>
      <c r="G5" s="60"/>
      <c r="H5" s="60"/>
      <c r="I5" s="60"/>
      <c r="J5" s="13"/>
      <c r="K5" s="10"/>
      <c r="L5" s="11"/>
    </row>
    <row r="6" spans="1:12" ht="18" customHeight="1" x14ac:dyDescent="0.25">
      <c r="A6" s="1"/>
      <c r="B6" s="55" t="s">
        <v>56</v>
      </c>
      <c r="C6" s="56" t="s">
        <v>57</v>
      </c>
      <c r="D6" s="56"/>
      <c r="E6" s="31">
        <f>SUM(C23+F23+I17+L19+L30+I30+F31+C31+C40+F38+I39+L42)</f>
        <v>0</v>
      </c>
      <c r="F6" s="2"/>
      <c r="G6" s="12"/>
      <c r="H6" s="57"/>
      <c r="I6" s="57"/>
      <c r="J6" s="9"/>
      <c r="K6" s="14"/>
      <c r="L6" s="11"/>
    </row>
    <row r="7" spans="1:12" ht="18" customHeight="1" x14ac:dyDescent="0.25">
      <c r="A7" s="1"/>
      <c r="B7" s="55"/>
      <c r="C7" s="58" t="s">
        <v>58</v>
      </c>
      <c r="D7" s="58"/>
      <c r="E7" s="32">
        <v>444</v>
      </c>
      <c r="F7" s="2"/>
      <c r="G7" s="12"/>
      <c r="H7" s="57"/>
      <c r="I7" s="57"/>
      <c r="J7" s="9"/>
      <c r="K7" s="14"/>
      <c r="L7" s="11"/>
    </row>
    <row r="8" spans="1:12" ht="18" customHeight="1" x14ac:dyDescent="0.25">
      <c r="A8" s="1"/>
      <c r="B8" s="55"/>
      <c r="C8" s="59" t="s">
        <v>59</v>
      </c>
      <c r="D8" s="59"/>
      <c r="E8" s="33">
        <f>SUM(E6:E7)</f>
        <v>444</v>
      </c>
      <c r="F8" s="2"/>
      <c r="G8" s="60"/>
      <c r="H8" s="60"/>
      <c r="I8" s="60"/>
      <c r="J8" s="13"/>
      <c r="K8" s="14"/>
      <c r="L8" s="11"/>
    </row>
    <row r="9" spans="1:12" ht="20.100000000000001" customHeight="1" x14ac:dyDescent="0.25">
      <c r="A9" s="7"/>
      <c r="B9" s="54" t="s">
        <v>60</v>
      </c>
      <c r="C9" s="54"/>
      <c r="D9" s="54"/>
      <c r="E9" s="34">
        <f>E5-E8</f>
        <v>3089</v>
      </c>
      <c r="F9" s="2"/>
      <c r="G9" s="15"/>
      <c r="H9" s="15"/>
      <c r="I9" s="15"/>
      <c r="J9" s="15"/>
      <c r="K9" s="16"/>
      <c r="L9" s="11"/>
    </row>
    <row r="10" spans="1:12" x14ac:dyDescent="0.25">
      <c r="B10" s="6"/>
      <c r="C10" s="6"/>
      <c r="D10" s="6"/>
      <c r="E10" s="6"/>
      <c r="F10" s="6"/>
      <c r="G10" s="6"/>
      <c r="H10" s="6"/>
      <c r="I10" s="6"/>
      <c r="J10" s="19"/>
      <c r="K10" s="6"/>
    </row>
    <row r="11" spans="1:12" x14ac:dyDescent="0.25">
      <c r="B11" s="6"/>
      <c r="C11" s="6"/>
      <c r="D11" s="6"/>
      <c r="E11" s="6"/>
      <c r="F11" s="6"/>
      <c r="G11" s="6"/>
      <c r="H11" s="6"/>
      <c r="I11" s="6"/>
      <c r="J11" s="19"/>
      <c r="K11" s="6"/>
    </row>
    <row r="12" spans="1:12" x14ac:dyDescent="0.25">
      <c r="B12" s="35" t="s">
        <v>1</v>
      </c>
      <c r="C12" s="36" t="s">
        <v>62</v>
      </c>
      <c r="D12" s="6"/>
      <c r="E12" s="43" t="s">
        <v>39</v>
      </c>
      <c r="F12" s="44" t="s">
        <v>62</v>
      </c>
      <c r="G12" s="6"/>
      <c r="H12" s="35" t="s">
        <v>46</v>
      </c>
      <c r="I12" s="51" t="s">
        <v>62</v>
      </c>
      <c r="J12" s="21"/>
      <c r="K12" s="43" t="s">
        <v>12</v>
      </c>
      <c r="L12" s="44" t="s">
        <v>62</v>
      </c>
    </row>
    <row r="13" spans="1:12" x14ac:dyDescent="0.25">
      <c r="B13" s="37" t="s">
        <v>2</v>
      </c>
      <c r="C13" s="38"/>
      <c r="D13" s="6"/>
      <c r="E13" s="45" t="s">
        <v>40</v>
      </c>
      <c r="F13" s="46"/>
      <c r="G13" s="6"/>
      <c r="H13" s="37" t="s">
        <v>63</v>
      </c>
      <c r="I13" s="38"/>
      <c r="J13" s="20"/>
      <c r="K13" s="45" t="s">
        <v>13</v>
      </c>
      <c r="L13" s="46"/>
    </row>
    <row r="14" spans="1:12" x14ac:dyDescent="0.25">
      <c r="B14" s="39" t="s">
        <v>3</v>
      </c>
      <c r="C14" s="40"/>
      <c r="D14" s="6"/>
      <c r="E14" s="47" t="s">
        <v>41</v>
      </c>
      <c r="F14" s="48"/>
      <c r="G14" s="6"/>
      <c r="H14" s="39" t="s">
        <v>64</v>
      </c>
      <c r="I14" s="40"/>
      <c r="J14" s="20"/>
      <c r="K14" s="47" t="s">
        <v>14</v>
      </c>
      <c r="L14" s="48"/>
    </row>
    <row r="15" spans="1:12" x14ac:dyDescent="0.25">
      <c r="B15" s="37" t="s">
        <v>4</v>
      </c>
      <c r="C15" s="38"/>
      <c r="D15" s="6"/>
      <c r="E15" s="45" t="s">
        <v>42</v>
      </c>
      <c r="F15" s="46"/>
      <c r="G15" s="6"/>
      <c r="H15" s="37" t="s">
        <v>10</v>
      </c>
      <c r="I15" s="38"/>
      <c r="J15" s="20"/>
      <c r="K15" s="45" t="s">
        <v>15</v>
      </c>
      <c r="L15" s="46"/>
    </row>
    <row r="16" spans="1:12" x14ac:dyDescent="0.25">
      <c r="B16" s="39" t="s">
        <v>5</v>
      </c>
      <c r="C16" s="40"/>
      <c r="D16" s="6"/>
      <c r="E16" s="47" t="s">
        <v>43</v>
      </c>
      <c r="F16" s="48"/>
      <c r="G16" s="6"/>
      <c r="H16" s="39" t="s">
        <v>10</v>
      </c>
      <c r="I16" s="40"/>
      <c r="J16" s="20"/>
      <c r="K16" s="47" t="s">
        <v>16</v>
      </c>
      <c r="L16" s="48"/>
    </row>
    <row r="17" spans="2:12" x14ac:dyDescent="0.25">
      <c r="B17" s="37" t="s">
        <v>6</v>
      </c>
      <c r="C17" s="38"/>
      <c r="D17" s="6"/>
      <c r="E17" s="45" t="s">
        <v>44</v>
      </c>
      <c r="F17" s="46"/>
      <c r="G17" s="6"/>
      <c r="H17" s="41" t="s">
        <v>11</v>
      </c>
      <c r="I17" s="42">
        <f>SUM(I13:I16)</f>
        <v>0</v>
      </c>
      <c r="J17" s="21"/>
      <c r="K17" s="45" t="s">
        <v>17</v>
      </c>
      <c r="L17" s="46"/>
    </row>
    <row r="18" spans="2:12" x14ac:dyDescent="0.25">
      <c r="B18" s="39" t="s">
        <v>61</v>
      </c>
      <c r="C18" s="40"/>
      <c r="D18" s="6"/>
      <c r="E18" s="47" t="s">
        <v>45</v>
      </c>
      <c r="F18" s="48"/>
      <c r="G18" s="6"/>
      <c r="H18" s="6"/>
      <c r="I18" s="6"/>
      <c r="J18" s="19"/>
      <c r="K18" s="47" t="s">
        <v>10</v>
      </c>
      <c r="L18" s="48"/>
    </row>
    <row r="19" spans="2:12" x14ac:dyDescent="0.25">
      <c r="B19" s="37" t="s">
        <v>7</v>
      </c>
      <c r="C19" s="38"/>
      <c r="D19" s="6"/>
      <c r="E19" s="45" t="s">
        <v>10</v>
      </c>
      <c r="F19" s="46"/>
      <c r="G19" s="6"/>
      <c r="H19" s="6"/>
      <c r="I19" s="6"/>
      <c r="J19" s="19"/>
      <c r="K19" s="49" t="s">
        <v>11</v>
      </c>
      <c r="L19" s="50">
        <f>SUM(L13:L18)</f>
        <v>0</v>
      </c>
    </row>
    <row r="20" spans="2:12" x14ac:dyDescent="0.25">
      <c r="B20" s="39" t="s">
        <v>8</v>
      </c>
      <c r="C20" s="40"/>
      <c r="D20" s="6"/>
      <c r="E20" s="47" t="s">
        <v>10</v>
      </c>
      <c r="F20" s="48"/>
      <c r="G20" s="6"/>
      <c r="H20" s="6"/>
      <c r="I20" s="6"/>
      <c r="J20" s="6"/>
      <c r="K20" s="6"/>
    </row>
    <row r="21" spans="2:12" x14ac:dyDescent="0.25">
      <c r="B21" s="37" t="s">
        <v>9</v>
      </c>
      <c r="C21" s="38"/>
      <c r="D21" s="6"/>
      <c r="E21" s="45" t="s">
        <v>10</v>
      </c>
      <c r="F21" s="46"/>
      <c r="G21" s="6"/>
      <c r="H21" s="6"/>
      <c r="I21" s="6"/>
      <c r="J21" s="6"/>
      <c r="K21" s="6"/>
    </row>
    <row r="22" spans="2:12" x14ac:dyDescent="0.25">
      <c r="B22" s="39" t="s">
        <v>10</v>
      </c>
      <c r="C22" s="40"/>
      <c r="D22" s="6"/>
      <c r="E22" s="47" t="s">
        <v>10</v>
      </c>
      <c r="F22" s="48"/>
      <c r="G22" s="6"/>
      <c r="H22" s="6"/>
      <c r="I22" s="6"/>
      <c r="J22" s="25"/>
      <c r="K22" s="6"/>
    </row>
    <row r="23" spans="2:12" x14ac:dyDescent="0.25">
      <c r="B23" s="41" t="s">
        <v>11</v>
      </c>
      <c r="C23" s="42">
        <f>SUM(C13:C22)</f>
        <v>0</v>
      </c>
      <c r="D23" s="6"/>
      <c r="E23" s="49" t="s">
        <v>11</v>
      </c>
      <c r="F23" s="50">
        <f>SUM(F13:F22)</f>
        <v>0</v>
      </c>
      <c r="G23" s="6"/>
      <c r="H23" s="6"/>
      <c r="I23" s="6"/>
      <c r="J23" s="6"/>
      <c r="K23" s="6"/>
    </row>
    <row r="24" spans="2:12" x14ac:dyDescent="0.25">
      <c r="B24" s="22"/>
      <c r="C24" s="21"/>
      <c r="D24" s="19"/>
      <c r="E24" s="23"/>
      <c r="F24" s="24"/>
      <c r="G24" s="19"/>
      <c r="H24" s="6"/>
      <c r="I24" s="6"/>
      <c r="J24" s="6"/>
      <c r="K24" s="6"/>
    </row>
    <row r="25" spans="2:12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2:12" x14ac:dyDescent="0.25">
      <c r="B26" s="43" t="s">
        <v>47</v>
      </c>
      <c r="C26" s="52" t="s">
        <v>62</v>
      </c>
      <c r="D26" s="6"/>
      <c r="E26" s="35" t="s">
        <v>18</v>
      </c>
      <c r="F26" s="51" t="s">
        <v>62</v>
      </c>
      <c r="G26" s="6"/>
      <c r="H26" s="43" t="s">
        <v>22</v>
      </c>
      <c r="I26" s="52" t="s">
        <v>62</v>
      </c>
      <c r="J26" s="6"/>
      <c r="K26" s="35" t="s">
        <v>67</v>
      </c>
      <c r="L26" s="51" t="s">
        <v>62</v>
      </c>
    </row>
    <row r="27" spans="2:12" x14ac:dyDescent="0.25">
      <c r="B27" s="45" t="s">
        <v>65</v>
      </c>
      <c r="C27" s="46"/>
      <c r="D27" s="6"/>
      <c r="E27" s="37" t="s">
        <v>19</v>
      </c>
      <c r="F27" s="38"/>
      <c r="G27" s="6"/>
      <c r="H27" s="45" t="s">
        <v>23</v>
      </c>
      <c r="I27" s="46"/>
      <c r="J27" s="6"/>
      <c r="K27" s="37" t="s">
        <v>48</v>
      </c>
      <c r="L27" s="38"/>
    </row>
    <row r="28" spans="2:12" x14ac:dyDescent="0.25">
      <c r="B28" s="47" t="s">
        <v>66</v>
      </c>
      <c r="C28" s="48"/>
      <c r="D28" s="6"/>
      <c r="E28" s="39" t="s">
        <v>20</v>
      </c>
      <c r="F28" s="40"/>
      <c r="G28" s="6"/>
      <c r="H28" s="47" t="s">
        <v>24</v>
      </c>
      <c r="I28" s="48"/>
      <c r="J28" s="6"/>
      <c r="K28" s="39" t="s">
        <v>70</v>
      </c>
      <c r="L28" s="40"/>
    </row>
    <row r="29" spans="2:12" x14ac:dyDescent="0.25">
      <c r="B29" s="45" t="s">
        <v>10</v>
      </c>
      <c r="C29" s="46"/>
      <c r="D29" s="6"/>
      <c r="E29" s="37" t="s">
        <v>21</v>
      </c>
      <c r="F29" s="38"/>
      <c r="G29" s="6"/>
      <c r="H29" s="45" t="s">
        <v>10</v>
      </c>
      <c r="I29" s="46"/>
      <c r="J29" s="6"/>
      <c r="K29" s="37" t="s">
        <v>10</v>
      </c>
      <c r="L29" s="38"/>
    </row>
    <row r="30" spans="2:12" x14ac:dyDescent="0.25">
      <c r="B30" s="47" t="s">
        <v>10</v>
      </c>
      <c r="C30" s="48"/>
      <c r="D30" s="6"/>
      <c r="E30" s="39" t="s">
        <v>10</v>
      </c>
      <c r="F30" s="40"/>
      <c r="G30" s="6"/>
      <c r="H30" s="49" t="s">
        <v>11</v>
      </c>
      <c r="I30" s="50">
        <f>SUM(I27:I29)</f>
        <v>0</v>
      </c>
      <c r="J30" s="6"/>
      <c r="K30" s="41" t="s">
        <v>11</v>
      </c>
      <c r="L30" s="42">
        <f>SUM(L27:L29)</f>
        <v>0</v>
      </c>
    </row>
    <row r="31" spans="2:12" x14ac:dyDescent="0.25">
      <c r="B31" s="49" t="s">
        <v>11</v>
      </c>
      <c r="C31" s="50">
        <f>SUM(C27:C30)</f>
        <v>0</v>
      </c>
      <c r="D31" s="6"/>
      <c r="E31" s="41" t="s">
        <v>11</v>
      </c>
      <c r="F31" s="42">
        <f>SUM(F27:F30)</f>
        <v>0</v>
      </c>
      <c r="G31" s="6"/>
      <c r="H31" s="6"/>
      <c r="I31" s="6"/>
      <c r="J31" s="6"/>
      <c r="K31" s="6"/>
    </row>
    <row r="32" spans="2:12" x14ac:dyDescent="0.25">
      <c r="B32" s="6"/>
      <c r="C32" s="6"/>
      <c r="D32" s="6"/>
      <c r="E32" s="17"/>
      <c r="F32" s="18"/>
      <c r="G32" s="6"/>
      <c r="H32" s="6"/>
      <c r="I32" s="6"/>
      <c r="J32" s="6"/>
      <c r="K32" s="6"/>
    </row>
    <row r="33" spans="2:12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2:12" x14ac:dyDescent="0.25">
      <c r="B34" s="35" t="s">
        <v>25</v>
      </c>
      <c r="C34" s="51" t="s">
        <v>62</v>
      </c>
      <c r="D34" s="6"/>
      <c r="E34" s="43" t="s">
        <v>49</v>
      </c>
      <c r="F34" s="52" t="s">
        <v>62</v>
      </c>
      <c r="G34" s="6"/>
      <c r="H34" s="35" t="s">
        <v>50</v>
      </c>
      <c r="I34" s="51" t="s">
        <v>62</v>
      </c>
      <c r="J34" s="6"/>
      <c r="K34" s="43" t="s">
        <v>30</v>
      </c>
      <c r="L34" s="52" t="s">
        <v>62</v>
      </c>
    </row>
    <row r="35" spans="2:12" x14ac:dyDescent="0.25">
      <c r="B35" s="37" t="s">
        <v>26</v>
      </c>
      <c r="C35" s="38"/>
      <c r="D35" s="6"/>
      <c r="E35" s="45" t="s">
        <v>69</v>
      </c>
      <c r="F35" s="46"/>
      <c r="G35" s="6"/>
      <c r="H35" s="37" t="s">
        <v>51</v>
      </c>
      <c r="I35" s="38"/>
      <c r="J35" s="6"/>
      <c r="K35" s="45" t="s">
        <v>31</v>
      </c>
      <c r="L35" s="46"/>
    </row>
    <row r="36" spans="2:12" x14ac:dyDescent="0.25">
      <c r="B36" s="39" t="s">
        <v>27</v>
      </c>
      <c r="C36" s="40"/>
      <c r="E36" s="47" t="s">
        <v>68</v>
      </c>
      <c r="F36" s="48"/>
      <c r="H36" s="39" t="s">
        <v>52</v>
      </c>
      <c r="I36" s="40"/>
      <c r="K36" s="47" t="s">
        <v>32</v>
      </c>
      <c r="L36" s="48"/>
    </row>
    <row r="37" spans="2:12" x14ac:dyDescent="0.25">
      <c r="B37" s="37" t="s">
        <v>28</v>
      </c>
      <c r="C37" s="38"/>
      <c r="E37" s="45" t="s">
        <v>10</v>
      </c>
      <c r="F37" s="46"/>
      <c r="H37" s="37" t="s">
        <v>53</v>
      </c>
      <c r="I37" s="38"/>
      <c r="K37" s="45" t="s">
        <v>33</v>
      </c>
      <c r="L37" s="46"/>
    </row>
    <row r="38" spans="2:12" x14ac:dyDescent="0.25">
      <c r="B38" s="39" t="s">
        <v>29</v>
      </c>
      <c r="C38" s="40"/>
      <c r="E38" s="49" t="s">
        <v>11</v>
      </c>
      <c r="F38" s="50">
        <f>SUM(F35:F37)</f>
        <v>0</v>
      </c>
      <c r="H38" s="39" t="s">
        <v>10</v>
      </c>
      <c r="I38" s="40"/>
      <c r="K38" s="47" t="s">
        <v>34</v>
      </c>
      <c r="L38" s="48"/>
    </row>
    <row r="39" spans="2:12" x14ac:dyDescent="0.25">
      <c r="B39" s="37" t="s">
        <v>10</v>
      </c>
      <c r="C39" s="38"/>
      <c r="H39" s="41" t="s">
        <v>11</v>
      </c>
      <c r="I39" s="42">
        <f>SUM(I35:I38)</f>
        <v>0</v>
      </c>
      <c r="K39" s="45" t="s">
        <v>35</v>
      </c>
      <c r="L39" s="46"/>
    </row>
    <row r="40" spans="2:12" x14ac:dyDescent="0.25">
      <c r="B40" s="41" t="s">
        <v>11</v>
      </c>
      <c r="C40" s="42">
        <f>SUM(C35:C39)</f>
        <v>0</v>
      </c>
      <c r="K40" s="47" t="s">
        <v>36</v>
      </c>
      <c r="L40" s="48"/>
    </row>
    <row r="41" spans="2:12" x14ac:dyDescent="0.25">
      <c r="K41" s="45" t="s">
        <v>10</v>
      </c>
      <c r="L41" s="46"/>
    </row>
    <row r="42" spans="2:12" x14ac:dyDescent="0.25">
      <c r="K42" s="49" t="s">
        <v>11</v>
      </c>
      <c r="L42" s="50">
        <f>SUM(L35:L41)</f>
        <v>0</v>
      </c>
    </row>
  </sheetData>
  <mergeCells count="16">
    <mergeCell ref="B9:D9"/>
    <mergeCell ref="B1:L1"/>
    <mergeCell ref="B6:B8"/>
    <mergeCell ref="C6:D6"/>
    <mergeCell ref="H6:I6"/>
    <mergeCell ref="C7:D7"/>
    <mergeCell ref="H7:I7"/>
    <mergeCell ref="C8:D8"/>
    <mergeCell ref="G8:I8"/>
    <mergeCell ref="B3:B5"/>
    <mergeCell ref="C3:D3"/>
    <mergeCell ref="H3:I3"/>
    <mergeCell ref="C4:D4"/>
    <mergeCell ref="H4:I4"/>
    <mergeCell ref="C5:D5"/>
    <mergeCell ref="G5:I5"/>
  </mergeCells>
  <dataValidations count="42">
    <dataValidation allowBlank="1" showInputMessage="1" showErrorMessage="1" prompt="Le spese legali di esempio si trovano in questa colonna sotto questa intestazione" sqref="H34" xr:uid="{DD66D8D5-D6C6-471E-A58D-DA7D727A9133}"/>
    <dataValidation allowBlank="1" showInputMessage="1" showErrorMessage="1" prompt="Le spese per la cura della persona di esempio si trovano in questa colonna sotto questa intestazione" sqref="K34" xr:uid="{F18331DE-6A68-48E5-9658-10A39AB21C12}"/>
    <dataValidation allowBlank="1" showInputMessage="1" showErrorMessage="1" prompt="Le spese per regali e donazioni di esempio si trovano in questa colonna sotto questa intestazione" sqref="E34" xr:uid="{B77B1D00-2FE4-41DF-B51D-A3BCF3FAB753}"/>
    <dataValidation allowBlank="1" showInputMessage="1" showErrorMessage="1" prompt="Modificare o immettere le voci per gli animali in questa colonna sotto questa intestazione" sqref="B34" xr:uid="{ACA9B6DE-DC8D-4EDE-94D5-9073884E15B4}"/>
    <dataValidation allowBlank="1" showInputMessage="1" showErrorMessage="1" prompt="Le spese per risparmi o investimenti di esempio si trovano in questa colonna sotto questa intestazione" sqref="K26" xr:uid="{3CD258A7-AE77-4D4B-B51D-50BB79D41E7C}"/>
    <dataValidation allowBlank="1" showInputMessage="1" showErrorMessage="1" prompt="Le spese per il cibo di esempio si trovano in questa colonna sotto questa intestazione" sqref="H26" xr:uid="{064682B7-FA55-4035-B88A-35967C6524AD}"/>
    <dataValidation allowBlank="1" showInputMessage="1" showErrorMessage="1" prompt="Le spese per le imposte di esempio si trovano in questa colonna sotto questa intestazione" sqref="B26" xr:uid="{BC1C67BE-4934-4FB0-AA40-7AB51F2918E4}"/>
    <dataValidation allowBlank="1" showInputMessage="1" showErrorMessage="1" prompt="Le spese per l'assicurazione di esempio si trovano in questa colonna sotto questa intestazione" sqref="E26" xr:uid="{B647E62D-9B5C-4C36-A5FA-BE23D3254D1A}"/>
    <dataValidation allowBlank="1" showInputMessage="1" showErrorMessage="1" prompt="Le spese per i prestiti di esempio si trovano in questa colonna sotto questa intestazione" sqref="H12" xr:uid="{128DACB6-AFEC-4FE0-BA22-1975AF3378F4}"/>
    <dataValidation allowBlank="1" showInputMessage="1" showErrorMessage="1" prompt="Le spese per i trasporti di esempio si trovano in questa colonna sotto questa intestazione" sqref="K12" xr:uid="{4330E5A4-AAF7-4E2E-9FCF-FF7AE95B9F8A}"/>
    <dataValidation allowBlank="1" showInputMessage="1" showErrorMessage="1" prompt="Le spese per il tempo libero di esempio si trovano in questa colonna sotto questa intestazione" sqref="E12" xr:uid="{0A703234-78C8-4175-88E8-C487655BAB1B}"/>
    <dataValidation allowBlank="1" showInputMessage="1" showErrorMessage="1" prompt="Le spese per l'alloggio di esempio si trovano in questa colonna sotto questa intestazione" sqref="B12" xr:uid="{9440534B-C9D2-410B-A3BC-FF7DE297EE08}"/>
    <dataValidation allowBlank="1" showInputMessage="1" showErrorMessage="1" prompt="Immettere il costo previsto in questa colonna sotto questa intestazione" sqref="C12 F12 L12 I12:J12 F26 C26 I26 L26 C34 F34 L34 I34" xr:uid="{ACB2B6B0-BD39-4A04-B01F-C4893DABBDE8}"/>
    <dataValidation allowBlank="1" showInputMessage="1" showErrorMessage="1" prompt="Creare Budget mensile personale in questo foglio di lavoro. Le entrate previste e quelle effettive iniziano nella cella B3. Le tabelle di esempio per le categorie di spese si trovano in due colonne a partire dalle celle B10 e G10" sqref="A1" xr:uid="{B2719139-482C-4510-95BB-7461392B608E}"/>
    <dataValidation allowBlank="1" showInputMessage="1" showErrorMessage="1" prompt="Il titolo di questo foglio di lavoro si trova in questa cella. Passare alla cella B3 per immettere le entrate previste e quelle effettive. Il riepilogo delle spese e quello del saldo vengono calcolati automaticamente nella cella G3" sqref="B1" xr:uid="{9CAF1967-D701-4859-82C3-B349347CA70B}"/>
    <dataValidation allowBlank="1" showInputMessage="1" showErrorMessage="1" prompt="Immettere le entrate previste nella cella E3 e le entrate previste extra nella cella E4. Le entrate mensili previste totali vengono calcolate automaticamente nella cella E5. L'etichetta Entrate mensili effettive si trova nella cella sottostante" sqref="B3:B5" xr:uid="{5182825B-64F5-42B4-A389-F1F4699E2557}"/>
    <dataValidation allowBlank="1" showInputMessage="1" showErrorMessage="1" prompt="Immettere l'entrata effettiva 1 nella cella a destra" sqref="C6:D6" xr:uid="{62CEBE59-909D-444E-AA6C-D29D5341D246}"/>
    <dataValidation allowBlank="1" showInputMessage="1" showErrorMessage="1" prompt="Immettere l'entrata effettiva 1 in questa cella" sqref="E6" xr:uid="{BEBCA45C-F159-492F-961D-6EF8F01B635E}"/>
    <dataValidation allowBlank="1" showInputMessage="1" showErrorMessage="1" prompt="Immettere l'entrata effettiva extra nella cella a destra" sqref="C7:D7" xr:uid="{1AB0EC1A-6A2C-42FA-A5E7-BC0B192F684F}"/>
    <dataValidation allowBlank="1" showInputMessage="1" showErrorMessage="1" prompt="Immettere l'entrata effettiva extra in questa cella" sqref="E7" xr:uid="{608690F0-5745-415C-92D4-8ABD9225DD8D}"/>
    <dataValidation allowBlank="1" showInputMessage="1" showErrorMessage="1" prompt="Le entrate mensili effettive totali vengono calcolate automaticamente nella cella a destra" sqref="C8:D8" xr:uid="{2BFCE50B-2F1A-4E0C-B2F2-548F033E4D2E}"/>
    <dataValidation allowBlank="1" showInputMessage="1" showErrorMessage="1" prompt="Le entrate mensili previste totali vengono calcolate automaticamente in questa cella" sqref="E5" xr:uid="{96DA53B4-3112-4F4C-BBC9-18EB57A5B880}"/>
    <dataValidation allowBlank="1" showInputMessage="1" showErrorMessage="1" prompt="Immettere le entrate effettive nella cella E6 e quelle effettive extra nella cella E7. Le entrate mensili effettive totali sono calcolate automaticamente nella cella E8. Il riepilogo delle entrate viene calcolato automaticamente a partire dalla cella G3" sqref="B6:B8" xr:uid="{97336622-EF8B-4F31-88AF-E49606BC8897}"/>
    <dataValidation allowBlank="1" showInputMessage="1" showErrorMessage="1" prompt="Le entrate mensili effettive totali vengono calcolate automaticamente in questa cella" sqref="E8" xr:uid="{87040AEF-18D5-495D-8232-3A248E81C1D6}"/>
    <dataValidation allowBlank="1" showInputMessage="1" showErrorMessage="1" prompt="Il saldo previsto viene calcolato automaticamente nella cella J6" sqref="G6" xr:uid="{9A537762-5F26-4E31-BC31-91B1B3AFA9D6}"/>
    <dataValidation allowBlank="1" showInputMessage="1" showErrorMessage="1" prompt="Immettere i dettagli nella tabella Tempo libero sottostante" sqref="G9" xr:uid="{93C2CBA6-ED75-46BA-9B03-3C2A77C47FDB}"/>
    <dataValidation allowBlank="1" showInputMessage="1" showErrorMessage="1" prompt="Le entrate mensili previste totali vengono calcolate automaticamente nella cella a destra" sqref="C5:D5" xr:uid="{D5870606-B41C-4691-AD6D-1E5F39E4B44B}"/>
    <dataValidation allowBlank="1" showInputMessage="1" showErrorMessage="1" prompt="Immettere l'entrata prevista 1 nella cella a destra" sqref="C3:D3" xr:uid="{1CB582A5-44C1-4F6A-8883-D64784272CAB}"/>
    <dataValidation allowBlank="1" showInputMessage="1" showErrorMessage="1" prompt="Immettere l'entrata prevista extra nella cella a destra" sqref="C4:D4" xr:uid="{192CE778-52EF-4021-A3AF-C17612565FC9}"/>
    <dataValidation allowBlank="1" showInputMessage="1" showErrorMessage="1" prompt="Immettere l'entrata prevista 1 in questa cella" sqref="E3" xr:uid="{D5A09DDF-1A02-4467-865E-76AFEB782721}"/>
    <dataValidation allowBlank="1" showInputMessage="1" showErrorMessage="1" prompt="Immettere l'entrata prevista extra in questa cella" sqref="E4" xr:uid="{1C131C2C-24C6-478B-BED8-CE607109A3B0}"/>
    <dataValidation allowBlank="1" showInputMessage="1" showErrorMessage="1" prompt="Il saldo effettivo viene calcolato automaticamente nella cella J7" sqref="G7" xr:uid="{3BFFE3FA-AFB8-4288-ABF7-F7D1133A8880}"/>
    <dataValidation allowBlank="1" showInputMessage="1" showErrorMessage="1" prompt="Le spese previste totali vengono calcolate automaticamente in questa cella" sqref="K3" xr:uid="{753025C9-E0DC-464F-89CD-52D64DF925AD}"/>
    <dataValidation allowBlank="1" showInputMessage="1" showErrorMessage="1" prompt="Le spese effettive totali vengono calcolate automaticamente in questa cella" sqref="K4" xr:uid="{59233C14-3A5F-4157-8956-DFCEFD5C6C36}"/>
    <dataValidation allowBlank="1" showInputMessage="1" showErrorMessage="1" prompt="La differenza tra le spese totali viene calcolata automaticamente in questa cella" sqref="K5" xr:uid="{7FEDB9E4-4382-4310-912C-BFD37FCF32E3}"/>
    <dataValidation allowBlank="1" showInputMessage="1" showErrorMessage="1" prompt="Le spese previste totali vengono calcolate automaticamente nella cella J3" sqref="G3" xr:uid="{A50B57C9-C160-4956-8E5D-D426B5EDF131}"/>
    <dataValidation allowBlank="1" showInputMessage="1" showErrorMessage="1" prompt="Le spese effettive totali vengono calcolate automaticamente nella cella J4" sqref="G4" xr:uid="{14720947-9922-4B36-9523-ED97D2457FF7}"/>
    <dataValidation allowBlank="1" showInputMessage="1" showErrorMessage="1" prompt="La differenza tra le spese totali viene calcolata automaticamente nella cella a destra" sqref="G5:J5" xr:uid="{6EEED345-A538-4043-9EF1-B2BFB34720DA}"/>
    <dataValidation allowBlank="1" showInputMessage="1" showErrorMessage="1" prompt="La differenza tra il saldo previsto e il saldo effettivo viene calcolata automaticamente nella cella a destra" sqref="G8:J8" xr:uid="{EC16FEF2-6880-4991-B8A8-A778D43384D3}"/>
    <dataValidation allowBlank="1" showInputMessage="1" showErrorMessage="1" prompt="Il saldo previsto viene calcolato automaticamente in questa cella" sqref="K6" xr:uid="{7B6C3392-CC54-4124-8671-618933783845}"/>
    <dataValidation allowBlank="1" showInputMessage="1" showErrorMessage="1" prompt="Il saldo effettivo viene calcolato automaticamente in questa cella" sqref="K7" xr:uid="{B75165C8-7CBA-47B9-835D-0E7CA4E1CB11}"/>
    <dataValidation allowBlank="1" showInputMessage="1" showErrorMessage="1" prompt="La differenza i saldi viene calcolata automaticamente in questa cella" sqref="K8" xr:uid="{2ED2E67B-9F14-4BF3-9747-4643828300D7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77D89-F6D2-4DFA-9726-DD4C1C981C9A}">
  <dimension ref="A1:L42"/>
  <sheetViews>
    <sheetView showGridLines="0" workbookViewId="0">
      <selection activeCell="B1" sqref="B1:L1"/>
    </sheetView>
  </sheetViews>
  <sheetFormatPr defaultRowHeight="13.2" x14ac:dyDescent="0.25"/>
  <cols>
    <col min="1" max="1" width="2.33203125" customWidth="1"/>
    <col min="2" max="2" width="34.6640625" bestFit="1" customWidth="1"/>
    <col min="3" max="3" width="18.109375" customWidth="1"/>
    <col min="4" max="4" width="13.109375" customWidth="1"/>
    <col min="5" max="5" width="24.21875" bestFit="1" customWidth="1"/>
    <col min="6" max="6" width="14.6640625" bestFit="1" customWidth="1"/>
    <col min="7" max="7" width="8.6640625" customWidth="1"/>
    <col min="8" max="9" width="18.109375" customWidth="1"/>
    <col min="10" max="10" width="10.33203125" customWidth="1"/>
    <col min="11" max="11" width="27.21875" bestFit="1" customWidth="1"/>
  </cols>
  <sheetData>
    <row r="1" spans="1:12" ht="71.400000000000006" customHeight="1" x14ac:dyDescent="0.25">
      <c r="A1" s="4"/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20.100000000000001" customHeight="1" x14ac:dyDescent="0.25">
      <c r="A2" s="1"/>
      <c r="B2" s="27"/>
      <c r="C2" s="3"/>
      <c r="D2" s="3"/>
      <c r="E2" s="3"/>
      <c r="F2" s="3"/>
      <c r="G2" s="8"/>
      <c r="H2" s="8"/>
      <c r="I2" s="8"/>
      <c r="J2" s="8"/>
      <c r="K2" s="8"/>
      <c r="L2" s="11"/>
    </row>
    <row r="3" spans="1:12" ht="18" customHeight="1" x14ac:dyDescent="0.25">
      <c r="A3" s="1"/>
      <c r="B3" s="55" t="s">
        <v>55</v>
      </c>
      <c r="C3" s="61" t="s">
        <v>54</v>
      </c>
      <c r="D3" s="61"/>
      <c r="E3" s="28">
        <v>3200</v>
      </c>
      <c r="F3" s="2"/>
      <c r="G3" s="12"/>
      <c r="H3" s="57"/>
      <c r="I3" s="57"/>
      <c r="J3" s="9"/>
      <c r="K3" s="10"/>
      <c r="L3" s="11"/>
    </row>
    <row r="4" spans="1:12" ht="18" customHeight="1" x14ac:dyDescent="0.25">
      <c r="A4" s="1"/>
      <c r="B4" s="55"/>
      <c r="C4" s="62" t="s">
        <v>37</v>
      </c>
      <c r="D4" s="62"/>
      <c r="E4" s="29">
        <v>333</v>
      </c>
      <c r="F4" s="2"/>
      <c r="G4" s="12"/>
      <c r="H4" s="57"/>
      <c r="I4" s="57"/>
      <c r="J4" s="9"/>
      <c r="K4" s="10"/>
      <c r="L4" s="26"/>
    </row>
    <row r="5" spans="1:12" ht="18" customHeight="1" x14ac:dyDescent="0.25">
      <c r="A5" s="1"/>
      <c r="B5" s="55"/>
      <c r="C5" s="63" t="s">
        <v>38</v>
      </c>
      <c r="D5" s="63"/>
      <c r="E5" s="30">
        <f>SUM(E3:E4)</f>
        <v>3533</v>
      </c>
      <c r="F5" s="2"/>
      <c r="G5" s="60"/>
      <c r="H5" s="60"/>
      <c r="I5" s="60"/>
      <c r="J5" s="13"/>
      <c r="K5" s="10"/>
      <c r="L5" s="11"/>
    </row>
    <row r="6" spans="1:12" ht="18" customHeight="1" x14ac:dyDescent="0.25">
      <c r="A6" s="1"/>
      <c r="B6" s="55" t="s">
        <v>56</v>
      </c>
      <c r="C6" s="56" t="s">
        <v>57</v>
      </c>
      <c r="D6" s="56"/>
      <c r="E6" s="31">
        <f>SUM(C23+F23+I17+L19+L30+I30+F31+C31+C40+F38+I39+L42)</f>
        <v>0</v>
      </c>
      <c r="F6" s="2"/>
      <c r="G6" s="12"/>
      <c r="H6" s="57"/>
      <c r="I6" s="57"/>
      <c r="J6" s="9"/>
      <c r="K6" s="14"/>
      <c r="L6" s="11"/>
    </row>
    <row r="7" spans="1:12" ht="18" customHeight="1" x14ac:dyDescent="0.25">
      <c r="A7" s="1"/>
      <c r="B7" s="55"/>
      <c r="C7" s="58" t="s">
        <v>58</v>
      </c>
      <c r="D7" s="58"/>
      <c r="E7" s="32">
        <v>444</v>
      </c>
      <c r="F7" s="2"/>
      <c r="G7" s="12"/>
      <c r="H7" s="57"/>
      <c r="I7" s="57"/>
      <c r="J7" s="9"/>
      <c r="K7" s="14"/>
      <c r="L7" s="11"/>
    </row>
    <row r="8" spans="1:12" ht="18" customHeight="1" x14ac:dyDescent="0.25">
      <c r="A8" s="1"/>
      <c r="B8" s="55"/>
      <c r="C8" s="59" t="s">
        <v>59</v>
      </c>
      <c r="D8" s="59"/>
      <c r="E8" s="33">
        <f>SUM(E6:E7)</f>
        <v>444</v>
      </c>
      <c r="F8" s="2"/>
      <c r="G8" s="60"/>
      <c r="H8" s="60"/>
      <c r="I8" s="60"/>
      <c r="J8" s="13"/>
      <c r="K8" s="14"/>
      <c r="L8" s="11"/>
    </row>
    <row r="9" spans="1:12" ht="20.100000000000001" customHeight="1" x14ac:dyDescent="0.25">
      <c r="A9" s="7"/>
      <c r="B9" s="54" t="s">
        <v>60</v>
      </c>
      <c r="C9" s="54"/>
      <c r="D9" s="54"/>
      <c r="E9" s="34">
        <f>E5-E8</f>
        <v>3089</v>
      </c>
      <c r="F9" s="2"/>
      <c r="G9" s="15"/>
      <c r="H9" s="15"/>
      <c r="I9" s="15"/>
      <c r="J9" s="15"/>
      <c r="K9" s="16"/>
      <c r="L9" s="11"/>
    </row>
    <row r="10" spans="1:12" x14ac:dyDescent="0.25">
      <c r="B10" s="6"/>
      <c r="C10" s="6"/>
      <c r="D10" s="6"/>
      <c r="E10" s="6"/>
      <c r="F10" s="6"/>
      <c r="G10" s="6"/>
      <c r="H10" s="6"/>
      <c r="I10" s="6"/>
      <c r="J10" s="19"/>
      <c r="K10" s="6"/>
    </row>
    <row r="11" spans="1:12" x14ac:dyDescent="0.25">
      <c r="B11" s="6"/>
      <c r="C11" s="6"/>
      <c r="D11" s="6"/>
      <c r="E11" s="6"/>
      <c r="F11" s="6"/>
      <c r="G11" s="6"/>
      <c r="H11" s="6"/>
      <c r="I11" s="6"/>
      <c r="J11" s="19"/>
      <c r="K11" s="6"/>
    </row>
    <row r="12" spans="1:12" x14ac:dyDescent="0.25">
      <c r="B12" s="35" t="s">
        <v>1</v>
      </c>
      <c r="C12" s="36" t="s">
        <v>62</v>
      </c>
      <c r="D12" s="6"/>
      <c r="E12" s="43" t="s">
        <v>39</v>
      </c>
      <c r="F12" s="44" t="s">
        <v>62</v>
      </c>
      <c r="G12" s="6"/>
      <c r="H12" s="35" t="s">
        <v>46</v>
      </c>
      <c r="I12" s="51" t="s">
        <v>62</v>
      </c>
      <c r="J12" s="21"/>
      <c r="K12" s="43" t="s">
        <v>12</v>
      </c>
      <c r="L12" s="44" t="s">
        <v>62</v>
      </c>
    </row>
    <row r="13" spans="1:12" x14ac:dyDescent="0.25">
      <c r="B13" s="37" t="s">
        <v>2</v>
      </c>
      <c r="C13" s="38"/>
      <c r="D13" s="6"/>
      <c r="E13" s="45" t="s">
        <v>40</v>
      </c>
      <c r="F13" s="46"/>
      <c r="G13" s="6"/>
      <c r="H13" s="37" t="s">
        <v>63</v>
      </c>
      <c r="I13" s="38"/>
      <c r="J13" s="20"/>
      <c r="K13" s="45" t="s">
        <v>13</v>
      </c>
      <c r="L13" s="46"/>
    </row>
    <row r="14" spans="1:12" x14ac:dyDescent="0.25">
      <c r="B14" s="39" t="s">
        <v>3</v>
      </c>
      <c r="C14" s="40"/>
      <c r="D14" s="6"/>
      <c r="E14" s="47" t="s">
        <v>41</v>
      </c>
      <c r="F14" s="48"/>
      <c r="G14" s="6"/>
      <c r="H14" s="39" t="s">
        <v>64</v>
      </c>
      <c r="I14" s="40"/>
      <c r="J14" s="20"/>
      <c r="K14" s="47" t="s">
        <v>14</v>
      </c>
      <c r="L14" s="48"/>
    </row>
    <row r="15" spans="1:12" x14ac:dyDescent="0.25">
      <c r="B15" s="37" t="s">
        <v>4</v>
      </c>
      <c r="C15" s="38"/>
      <c r="D15" s="6"/>
      <c r="E15" s="45" t="s">
        <v>42</v>
      </c>
      <c r="F15" s="46"/>
      <c r="G15" s="6"/>
      <c r="H15" s="37" t="s">
        <v>10</v>
      </c>
      <c r="I15" s="38"/>
      <c r="J15" s="20"/>
      <c r="K15" s="45" t="s">
        <v>15</v>
      </c>
      <c r="L15" s="46"/>
    </row>
    <row r="16" spans="1:12" x14ac:dyDescent="0.25">
      <c r="B16" s="39" t="s">
        <v>5</v>
      </c>
      <c r="C16" s="40"/>
      <c r="D16" s="6"/>
      <c r="E16" s="47" t="s">
        <v>43</v>
      </c>
      <c r="F16" s="48"/>
      <c r="G16" s="6"/>
      <c r="H16" s="39" t="s">
        <v>10</v>
      </c>
      <c r="I16" s="40"/>
      <c r="J16" s="20"/>
      <c r="K16" s="47" t="s">
        <v>16</v>
      </c>
      <c r="L16" s="48"/>
    </row>
    <row r="17" spans="2:12" x14ac:dyDescent="0.25">
      <c r="B17" s="37" t="s">
        <v>6</v>
      </c>
      <c r="C17" s="38"/>
      <c r="D17" s="6"/>
      <c r="E17" s="45" t="s">
        <v>44</v>
      </c>
      <c r="F17" s="46"/>
      <c r="G17" s="6"/>
      <c r="H17" s="41" t="s">
        <v>11</v>
      </c>
      <c r="I17" s="42">
        <f>SUM(I13:I16)</f>
        <v>0</v>
      </c>
      <c r="J17" s="21"/>
      <c r="K17" s="45" t="s">
        <v>17</v>
      </c>
      <c r="L17" s="46"/>
    </row>
    <row r="18" spans="2:12" x14ac:dyDescent="0.25">
      <c r="B18" s="39" t="s">
        <v>61</v>
      </c>
      <c r="C18" s="40"/>
      <c r="D18" s="6"/>
      <c r="E18" s="47" t="s">
        <v>45</v>
      </c>
      <c r="F18" s="48"/>
      <c r="G18" s="6"/>
      <c r="H18" s="6"/>
      <c r="I18" s="6"/>
      <c r="J18" s="19"/>
      <c r="K18" s="47" t="s">
        <v>10</v>
      </c>
      <c r="L18" s="48"/>
    </row>
    <row r="19" spans="2:12" x14ac:dyDescent="0.25">
      <c r="B19" s="37" t="s">
        <v>7</v>
      </c>
      <c r="C19" s="38"/>
      <c r="D19" s="6"/>
      <c r="E19" s="45" t="s">
        <v>10</v>
      </c>
      <c r="F19" s="46"/>
      <c r="G19" s="6"/>
      <c r="H19" s="6"/>
      <c r="I19" s="6"/>
      <c r="J19" s="19"/>
      <c r="K19" s="49" t="s">
        <v>11</v>
      </c>
      <c r="L19" s="50">
        <f>SUM(L13:L18)</f>
        <v>0</v>
      </c>
    </row>
    <row r="20" spans="2:12" x14ac:dyDescent="0.25">
      <c r="B20" s="39" t="s">
        <v>8</v>
      </c>
      <c r="C20" s="40"/>
      <c r="D20" s="6"/>
      <c r="E20" s="47" t="s">
        <v>10</v>
      </c>
      <c r="F20" s="48"/>
      <c r="G20" s="6"/>
      <c r="H20" s="6"/>
      <c r="I20" s="6"/>
      <c r="J20" s="6"/>
      <c r="K20" s="6"/>
    </row>
    <row r="21" spans="2:12" x14ac:dyDescent="0.25">
      <c r="B21" s="37" t="s">
        <v>9</v>
      </c>
      <c r="C21" s="38"/>
      <c r="D21" s="6"/>
      <c r="E21" s="45" t="s">
        <v>10</v>
      </c>
      <c r="F21" s="46"/>
      <c r="G21" s="6"/>
      <c r="H21" s="6"/>
      <c r="I21" s="6"/>
      <c r="J21" s="6"/>
      <c r="K21" s="6"/>
    </row>
    <row r="22" spans="2:12" x14ac:dyDescent="0.25">
      <c r="B22" s="39" t="s">
        <v>10</v>
      </c>
      <c r="C22" s="40"/>
      <c r="D22" s="6"/>
      <c r="E22" s="47" t="s">
        <v>10</v>
      </c>
      <c r="F22" s="48"/>
      <c r="G22" s="6"/>
      <c r="H22" s="6"/>
      <c r="I22" s="6"/>
      <c r="J22" s="25"/>
      <c r="K22" s="6"/>
    </row>
    <row r="23" spans="2:12" x14ac:dyDescent="0.25">
      <c r="B23" s="41" t="s">
        <v>11</v>
      </c>
      <c r="C23" s="42">
        <f>SUM(C13:C22)</f>
        <v>0</v>
      </c>
      <c r="D23" s="6"/>
      <c r="E23" s="49" t="s">
        <v>11</v>
      </c>
      <c r="F23" s="50">
        <f>SUM(F13:F22)</f>
        <v>0</v>
      </c>
      <c r="G23" s="6"/>
      <c r="H23" s="6"/>
      <c r="I23" s="6"/>
      <c r="J23" s="6"/>
      <c r="K23" s="6"/>
    </row>
    <row r="24" spans="2:12" x14ac:dyDescent="0.25">
      <c r="B24" s="22"/>
      <c r="C24" s="21"/>
      <c r="D24" s="19"/>
      <c r="E24" s="23"/>
      <c r="F24" s="24"/>
      <c r="G24" s="19"/>
      <c r="H24" s="6"/>
      <c r="I24" s="6"/>
      <c r="J24" s="6"/>
      <c r="K24" s="6"/>
    </row>
    <row r="25" spans="2:12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2:12" x14ac:dyDescent="0.25">
      <c r="B26" s="43" t="s">
        <v>47</v>
      </c>
      <c r="C26" s="52" t="s">
        <v>62</v>
      </c>
      <c r="D26" s="6"/>
      <c r="E26" s="35" t="s">
        <v>18</v>
      </c>
      <c r="F26" s="51" t="s">
        <v>62</v>
      </c>
      <c r="G26" s="6"/>
      <c r="H26" s="43" t="s">
        <v>22</v>
      </c>
      <c r="I26" s="52" t="s">
        <v>62</v>
      </c>
      <c r="J26" s="6"/>
      <c r="K26" s="35" t="s">
        <v>67</v>
      </c>
      <c r="L26" s="51" t="s">
        <v>62</v>
      </c>
    </row>
    <row r="27" spans="2:12" x14ac:dyDescent="0.25">
      <c r="B27" s="45" t="s">
        <v>65</v>
      </c>
      <c r="C27" s="46"/>
      <c r="D27" s="6"/>
      <c r="E27" s="37" t="s">
        <v>19</v>
      </c>
      <c r="F27" s="38"/>
      <c r="G27" s="6"/>
      <c r="H27" s="45" t="s">
        <v>23</v>
      </c>
      <c r="I27" s="46"/>
      <c r="J27" s="6"/>
      <c r="K27" s="37" t="s">
        <v>48</v>
      </c>
      <c r="L27" s="38"/>
    </row>
    <row r="28" spans="2:12" x14ac:dyDescent="0.25">
      <c r="B28" s="47" t="s">
        <v>66</v>
      </c>
      <c r="C28" s="48"/>
      <c r="D28" s="6"/>
      <c r="E28" s="39" t="s">
        <v>20</v>
      </c>
      <c r="F28" s="40"/>
      <c r="G28" s="6"/>
      <c r="H28" s="47" t="s">
        <v>24</v>
      </c>
      <c r="I28" s="48"/>
      <c r="J28" s="6"/>
      <c r="K28" s="39" t="s">
        <v>70</v>
      </c>
      <c r="L28" s="40"/>
    </row>
    <row r="29" spans="2:12" x14ac:dyDescent="0.25">
      <c r="B29" s="45" t="s">
        <v>10</v>
      </c>
      <c r="C29" s="46"/>
      <c r="D29" s="6"/>
      <c r="E29" s="37" t="s">
        <v>21</v>
      </c>
      <c r="F29" s="38"/>
      <c r="G29" s="6"/>
      <c r="H29" s="45" t="s">
        <v>10</v>
      </c>
      <c r="I29" s="46"/>
      <c r="J29" s="6"/>
      <c r="K29" s="37" t="s">
        <v>10</v>
      </c>
      <c r="L29" s="38"/>
    </row>
    <row r="30" spans="2:12" x14ac:dyDescent="0.25">
      <c r="B30" s="47" t="s">
        <v>10</v>
      </c>
      <c r="C30" s="48"/>
      <c r="D30" s="6"/>
      <c r="E30" s="39" t="s">
        <v>10</v>
      </c>
      <c r="F30" s="40"/>
      <c r="G30" s="6"/>
      <c r="H30" s="49" t="s">
        <v>11</v>
      </c>
      <c r="I30" s="50">
        <f>SUM(I27:I29)</f>
        <v>0</v>
      </c>
      <c r="J30" s="6"/>
      <c r="K30" s="41" t="s">
        <v>11</v>
      </c>
      <c r="L30" s="42">
        <f>SUM(L27:L29)</f>
        <v>0</v>
      </c>
    </row>
    <row r="31" spans="2:12" x14ac:dyDescent="0.25">
      <c r="B31" s="49" t="s">
        <v>11</v>
      </c>
      <c r="C31" s="50">
        <f>SUM(C27:C30)</f>
        <v>0</v>
      </c>
      <c r="D31" s="6"/>
      <c r="E31" s="41" t="s">
        <v>11</v>
      </c>
      <c r="F31" s="42">
        <f>SUM(F27:F30)</f>
        <v>0</v>
      </c>
      <c r="G31" s="6"/>
      <c r="H31" s="6"/>
      <c r="I31" s="6"/>
      <c r="J31" s="6"/>
      <c r="K31" s="6"/>
    </row>
    <row r="32" spans="2:12" x14ac:dyDescent="0.25">
      <c r="B32" s="6"/>
      <c r="C32" s="6"/>
      <c r="D32" s="6"/>
      <c r="E32" s="17"/>
      <c r="F32" s="18"/>
      <c r="G32" s="6"/>
      <c r="H32" s="6"/>
      <c r="I32" s="6"/>
      <c r="J32" s="6"/>
      <c r="K32" s="6"/>
    </row>
    <row r="33" spans="2:12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2:12" x14ac:dyDescent="0.25">
      <c r="B34" s="35" t="s">
        <v>25</v>
      </c>
      <c r="C34" s="51" t="s">
        <v>62</v>
      </c>
      <c r="D34" s="6"/>
      <c r="E34" s="43" t="s">
        <v>49</v>
      </c>
      <c r="F34" s="52" t="s">
        <v>62</v>
      </c>
      <c r="G34" s="6"/>
      <c r="H34" s="35" t="s">
        <v>50</v>
      </c>
      <c r="I34" s="51" t="s">
        <v>62</v>
      </c>
      <c r="J34" s="6"/>
      <c r="K34" s="43" t="s">
        <v>30</v>
      </c>
      <c r="L34" s="52" t="s">
        <v>62</v>
      </c>
    </row>
    <row r="35" spans="2:12" x14ac:dyDescent="0.25">
      <c r="B35" s="37" t="s">
        <v>26</v>
      </c>
      <c r="C35" s="38"/>
      <c r="D35" s="6"/>
      <c r="E35" s="45" t="s">
        <v>69</v>
      </c>
      <c r="F35" s="46"/>
      <c r="G35" s="6"/>
      <c r="H35" s="37" t="s">
        <v>51</v>
      </c>
      <c r="I35" s="38"/>
      <c r="J35" s="6"/>
      <c r="K35" s="45" t="s">
        <v>31</v>
      </c>
      <c r="L35" s="46"/>
    </row>
    <row r="36" spans="2:12" x14ac:dyDescent="0.25">
      <c r="B36" s="39" t="s">
        <v>27</v>
      </c>
      <c r="C36" s="40"/>
      <c r="E36" s="47" t="s">
        <v>68</v>
      </c>
      <c r="F36" s="48"/>
      <c r="H36" s="39" t="s">
        <v>52</v>
      </c>
      <c r="I36" s="40"/>
      <c r="K36" s="47" t="s">
        <v>32</v>
      </c>
      <c r="L36" s="48"/>
    </row>
    <row r="37" spans="2:12" x14ac:dyDescent="0.25">
      <c r="B37" s="37" t="s">
        <v>28</v>
      </c>
      <c r="C37" s="38"/>
      <c r="E37" s="45" t="s">
        <v>10</v>
      </c>
      <c r="F37" s="46"/>
      <c r="H37" s="37" t="s">
        <v>53</v>
      </c>
      <c r="I37" s="38"/>
      <c r="K37" s="45" t="s">
        <v>33</v>
      </c>
      <c r="L37" s="46"/>
    </row>
    <row r="38" spans="2:12" x14ac:dyDescent="0.25">
      <c r="B38" s="39" t="s">
        <v>29</v>
      </c>
      <c r="C38" s="40"/>
      <c r="E38" s="49" t="s">
        <v>11</v>
      </c>
      <c r="F38" s="50">
        <f>SUM(F35:F37)</f>
        <v>0</v>
      </c>
      <c r="H38" s="39" t="s">
        <v>10</v>
      </c>
      <c r="I38" s="40"/>
      <c r="K38" s="47" t="s">
        <v>34</v>
      </c>
      <c r="L38" s="48"/>
    </row>
    <row r="39" spans="2:12" x14ac:dyDescent="0.25">
      <c r="B39" s="37" t="s">
        <v>10</v>
      </c>
      <c r="C39" s="38"/>
      <c r="H39" s="41" t="s">
        <v>11</v>
      </c>
      <c r="I39" s="42">
        <f>SUM(I35:I38)</f>
        <v>0</v>
      </c>
      <c r="K39" s="45" t="s">
        <v>35</v>
      </c>
      <c r="L39" s="46"/>
    </row>
    <row r="40" spans="2:12" x14ac:dyDescent="0.25">
      <c r="B40" s="41" t="s">
        <v>11</v>
      </c>
      <c r="C40" s="42">
        <f>SUM(C35:C39)</f>
        <v>0</v>
      </c>
      <c r="K40" s="47" t="s">
        <v>36</v>
      </c>
      <c r="L40" s="48"/>
    </row>
    <row r="41" spans="2:12" x14ac:dyDescent="0.25">
      <c r="K41" s="45" t="s">
        <v>10</v>
      </c>
      <c r="L41" s="46"/>
    </row>
    <row r="42" spans="2:12" x14ac:dyDescent="0.25">
      <c r="K42" s="49" t="s">
        <v>11</v>
      </c>
      <c r="L42" s="50">
        <f>SUM(L35:L41)</f>
        <v>0</v>
      </c>
    </row>
  </sheetData>
  <mergeCells count="16">
    <mergeCell ref="B9:D9"/>
    <mergeCell ref="B1:L1"/>
    <mergeCell ref="B6:B8"/>
    <mergeCell ref="C6:D6"/>
    <mergeCell ref="H6:I6"/>
    <mergeCell ref="C7:D7"/>
    <mergeCell ref="H7:I7"/>
    <mergeCell ref="C8:D8"/>
    <mergeCell ref="G8:I8"/>
    <mergeCell ref="B3:B5"/>
    <mergeCell ref="C3:D3"/>
    <mergeCell ref="H3:I3"/>
    <mergeCell ref="C4:D4"/>
    <mergeCell ref="H4:I4"/>
    <mergeCell ref="C5:D5"/>
    <mergeCell ref="G5:I5"/>
  </mergeCells>
  <dataValidations count="42">
    <dataValidation allowBlank="1" showInputMessage="1" showErrorMessage="1" prompt="Le spese legali di esempio si trovano in questa colonna sotto questa intestazione" sqref="H34" xr:uid="{A9E43C26-FDE0-4088-B664-1486219FA62C}"/>
    <dataValidation allowBlank="1" showInputMessage="1" showErrorMessage="1" prompt="Le spese per la cura della persona di esempio si trovano in questa colonna sotto questa intestazione" sqref="K34" xr:uid="{BCBEC21B-FBA8-49C4-B265-331C0933378D}"/>
    <dataValidation allowBlank="1" showInputMessage="1" showErrorMessage="1" prompt="Le spese per regali e donazioni di esempio si trovano in questa colonna sotto questa intestazione" sqref="E34" xr:uid="{B49B8EDA-82F2-485A-81DF-E45C8E6757F2}"/>
    <dataValidation allowBlank="1" showInputMessage="1" showErrorMessage="1" prompt="Modificare o immettere le voci per gli animali in questa colonna sotto questa intestazione" sqref="B34" xr:uid="{2B56A8E0-EB56-4091-8D7D-438E6C7083BC}"/>
    <dataValidation allowBlank="1" showInputMessage="1" showErrorMessage="1" prompt="Le spese per risparmi o investimenti di esempio si trovano in questa colonna sotto questa intestazione" sqref="K26" xr:uid="{75C93239-EB6D-4C7C-BEF3-1723597BCF8B}"/>
    <dataValidation allowBlank="1" showInputMessage="1" showErrorMessage="1" prompt="Le spese per il cibo di esempio si trovano in questa colonna sotto questa intestazione" sqref="H26" xr:uid="{59D57761-3DC0-4587-8789-CA448BBED67E}"/>
    <dataValidation allowBlank="1" showInputMessage="1" showErrorMessage="1" prompt="Le spese per le imposte di esempio si trovano in questa colonna sotto questa intestazione" sqref="B26" xr:uid="{9F8C740B-5678-4834-9990-9A27D24542E3}"/>
    <dataValidation allowBlank="1" showInputMessage="1" showErrorMessage="1" prompt="Le spese per l'assicurazione di esempio si trovano in questa colonna sotto questa intestazione" sqref="E26" xr:uid="{0597A12B-5F80-4174-B94F-E073458D2BCD}"/>
    <dataValidation allowBlank="1" showInputMessage="1" showErrorMessage="1" prompt="Le spese per i prestiti di esempio si trovano in questa colonna sotto questa intestazione" sqref="H12" xr:uid="{75EFCD95-6176-43E5-AA6E-3D5D366A1DFF}"/>
    <dataValidation allowBlank="1" showInputMessage="1" showErrorMessage="1" prompt="Le spese per i trasporti di esempio si trovano in questa colonna sotto questa intestazione" sqref="K12" xr:uid="{4015921A-5EE7-42A0-8B02-17886CFE4537}"/>
    <dataValidation allowBlank="1" showInputMessage="1" showErrorMessage="1" prompt="Le spese per il tempo libero di esempio si trovano in questa colonna sotto questa intestazione" sqref="E12" xr:uid="{57EF982F-3F2B-4956-A658-6B20774D791A}"/>
    <dataValidation allowBlank="1" showInputMessage="1" showErrorMessage="1" prompt="Le spese per l'alloggio di esempio si trovano in questa colonna sotto questa intestazione" sqref="B12" xr:uid="{DEA1C883-4192-466F-B1E5-2AAF660BB7D2}"/>
    <dataValidation allowBlank="1" showInputMessage="1" showErrorMessage="1" prompt="Immettere il costo previsto in questa colonna sotto questa intestazione" sqref="C12 F12 L12 I12:J12 F26 C26 I26 L26 C34 F34 L34 I34" xr:uid="{F23A9414-5F80-4F73-8283-6F26AB306E5F}"/>
    <dataValidation allowBlank="1" showInputMessage="1" showErrorMessage="1" prompt="Creare Budget mensile personale in questo foglio di lavoro. Le entrate previste e quelle effettive iniziano nella cella B3. Le tabelle di esempio per le categorie di spese si trovano in due colonne a partire dalle celle B10 e G10" sqref="A1" xr:uid="{C8E85C9A-1199-400F-B585-A8770B3AB96C}"/>
    <dataValidation allowBlank="1" showInputMessage="1" showErrorMessage="1" prompt="Il titolo di questo foglio di lavoro si trova in questa cella. Passare alla cella B3 per immettere le entrate previste e quelle effettive. Il riepilogo delle spese e quello del saldo vengono calcolati automaticamente nella cella G3" sqref="B1" xr:uid="{CF08EE38-70B9-4164-B4B0-B3C9DE19E87D}"/>
    <dataValidation allowBlank="1" showInputMessage="1" showErrorMessage="1" prompt="Immettere le entrate previste nella cella E3 e le entrate previste extra nella cella E4. Le entrate mensili previste totali vengono calcolate automaticamente nella cella E5. L'etichetta Entrate mensili effettive si trova nella cella sottostante" sqref="B3:B5" xr:uid="{38420CD4-D605-4548-832E-680865FDD1EF}"/>
    <dataValidation allowBlank="1" showInputMessage="1" showErrorMessage="1" prompt="Immettere l'entrata effettiva 1 nella cella a destra" sqref="C6:D6" xr:uid="{0C71C48A-E578-4C58-A4C4-F09D07C65A7C}"/>
    <dataValidation allowBlank="1" showInputMessage="1" showErrorMessage="1" prompt="Immettere l'entrata effettiva 1 in questa cella" sqref="E6" xr:uid="{DFEBDD81-A3D9-43C5-BC54-513E60A1B143}"/>
    <dataValidation allowBlank="1" showInputMessage="1" showErrorMessage="1" prompt="Immettere l'entrata effettiva extra nella cella a destra" sqref="C7:D7" xr:uid="{C3FE70FE-BF57-498C-9441-A21A08CC0DF1}"/>
    <dataValidation allowBlank="1" showInputMessage="1" showErrorMessage="1" prompt="Immettere l'entrata effettiva extra in questa cella" sqref="E7" xr:uid="{09FDB3B6-8094-4F6A-98D2-AE15DBB86CF6}"/>
    <dataValidation allowBlank="1" showInputMessage="1" showErrorMessage="1" prompt="Le entrate mensili effettive totali vengono calcolate automaticamente nella cella a destra" sqref="C8:D8" xr:uid="{5760C785-2941-499B-8069-7E2630B3BE17}"/>
    <dataValidation allowBlank="1" showInputMessage="1" showErrorMessage="1" prompt="Le entrate mensili previste totali vengono calcolate automaticamente in questa cella" sqref="E5" xr:uid="{0256DBE9-FF6D-4CE3-A2CC-7B2278D02C81}"/>
    <dataValidation allowBlank="1" showInputMessage="1" showErrorMessage="1" prompt="Immettere le entrate effettive nella cella E6 e quelle effettive extra nella cella E7. Le entrate mensili effettive totali sono calcolate automaticamente nella cella E8. Il riepilogo delle entrate viene calcolato automaticamente a partire dalla cella G3" sqref="B6:B8" xr:uid="{B7A884F2-2835-4980-9219-48A05930BF56}"/>
    <dataValidation allowBlank="1" showInputMessage="1" showErrorMessage="1" prompt="Le entrate mensili effettive totali vengono calcolate automaticamente in questa cella" sqref="E8" xr:uid="{B4D9B1DA-C680-454A-AE85-2B09D4C78F95}"/>
    <dataValidation allowBlank="1" showInputMessage="1" showErrorMessage="1" prompt="Il saldo previsto viene calcolato automaticamente nella cella J6" sqref="G6" xr:uid="{3D1C2ABA-510B-44BE-908E-1663AD8E6E86}"/>
    <dataValidation allowBlank="1" showInputMessage="1" showErrorMessage="1" prompt="Immettere i dettagli nella tabella Tempo libero sottostante" sqref="G9" xr:uid="{520BFE17-49BD-4D1B-B8AD-AA65B4B477FC}"/>
    <dataValidation allowBlank="1" showInputMessage="1" showErrorMessage="1" prompt="Le entrate mensili previste totali vengono calcolate automaticamente nella cella a destra" sqref="C5:D5" xr:uid="{3F850D8D-18AC-4F54-A8E4-49E994A65A92}"/>
    <dataValidation allowBlank="1" showInputMessage="1" showErrorMessage="1" prompt="Immettere l'entrata prevista 1 nella cella a destra" sqref="C3:D3" xr:uid="{31C57DDC-C1DF-4107-9792-9D11F154451C}"/>
    <dataValidation allowBlank="1" showInputMessage="1" showErrorMessage="1" prompt="Immettere l'entrata prevista extra nella cella a destra" sqref="C4:D4" xr:uid="{9840C6B4-A796-432C-B893-458BB57E3764}"/>
    <dataValidation allowBlank="1" showInputMessage="1" showErrorMessage="1" prompt="Immettere l'entrata prevista 1 in questa cella" sqref="E3" xr:uid="{37056768-E93E-44AE-99F4-7870BC765FC5}"/>
    <dataValidation allowBlank="1" showInputMessage="1" showErrorMessage="1" prompt="Immettere l'entrata prevista extra in questa cella" sqref="E4" xr:uid="{B794B9CC-8315-4ACF-8B28-C06238F5BCB8}"/>
    <dataValidation allowBlank="1" showInputMessage="1" showErrorMessage="1" prompt="Il saldo effettivo viene calcolato automaticamente nella cella J7" sqref="G7" xr:uid="{77C748FF-0344-4E27-8129-C7631AC63602}"/>
    <dataValidation allowBlank="1" showInputMessage="1" showErrorMessage="1" prompt="Le spese previste totali vengono calcolate automaticamente in questa cella" sqref="K3" xr:uid="{126D93EC-71BE-4066-9BD7-B3809AEB0EBF}"/>
    <dataValidation allowBlank="1" showInputMessage="1" showErrorMessage="1" prompt="Le spese effettive totali vengono calcolate automaticamente in questa cella" sqref="K4" xr:uid="{6F3B96BC-4F7F-4670-8E55-15919BC5AFA0}"/>
    <dataValidation allowBlank="1" showInputMessage="1" showErrorMessage="1" prompt="La differenza tra le spese totali viene calcolata automaticamente in questa cella" sqref="K5" xr:uid="{BA74058F-6D81-4C92-8ADE-13C391E5043D}"/>
    <dataValidation allowBlank="1" showInputMessage="1" showErrorMessage="1" prompt="Le spese previste totali vengono calcolate automaticamente nella cella J3" sqref="G3" xr:uid="{BDB5A98C-008F-42E3-AE69-3F7F0271B9DF}"/>
    <dataValidation allowBlank="1" showInputMessage="1" showErrorMessage="1" prompt="Le spese effettive totali vengono calcolate automaticamente nella cella J4" sqref="G4" xr:uid="{EEA33CF2-EC39-4248-8B48-DC04B31F4D6B}"/>
    <dataValidation allowBlank="1" showInputMessage="1" showErrorMessage="1" prompt="La differenza tra le spese totali viene calcolata automaticamente nella cella a destra" sqref="G5:J5" xr:uid="{5B69CC84-A639-4CBD-A6EB-94914AB49A7F}"/>
    <dataValidation allowBlank="1" showInputMessage="1" showErrorMessage="1" prompt="La differenza tra il saldo previsto e il saldo effettivo viene calcolata automaticamente nella cella a destra" sqref="G8:J8" xr:uid="{0BFAC476-699C-49D6-85D4-FBA3C6C1327E}"/>
    <dataValidation allowBlank="1" showInputMessage="1" showErrorMessage="1" prompt="Il saldo previsto viene calcolato automaticamente in questa cella" sqref="K6" xr:uid="{49930BB8-2543-46D1-BF8F-1D1E3C58660C}"/>
    <dataValidation allowBlank="1" showInputMessage="1" showErrorMessage="1" prompt="Il saldo effettivo viene calcolato automaticamente in questa cella" sqref="K7" xr:uid="{B305EC21-F038-48FA-BE8E-33AE3D63E118}"/>
    <dataValidation allowBlank="1" showInputMessage="1" showErrorMessage="1" prompt="La differenza i saldi viene calcolata automaticamente in questa cella" sqref="K8" xr:uid="{19FE5EEF-AB6B-40FD-99CF-0F0E35D2E181}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A90C6-B4A0-4AA0-B654-A3D3A69883C4}">
  <dimension ref="A1:L42"/>
  <sheetViews>
    <sheetView showGridLines="0" workbookViewId="0">
      <selection activeCell="B1" sqref="B1:L1"/>
    </sheetView>
  </sheetViews>
  <sheetFormatPr defaultRowHeight="13.2" x14ac:dyDescent="0.25"/>
  <cols>
    <col min="1" max="1" width="2.33203125" customWidth="1"/>
    <col min="2" max="2" width="34.6640625" bestFit="1" customWidth="1"/>
    <col min="3" max="3" width="18.109375" customWidth="1"/>
    <col min="4" max="4" width="13.109375" customWidth="1"/>
    <col min="5" max="5" width="24.21875" bestFit="1" customWidth="1"/>
    <col min="6" max="6" width="14.6640625" bestFit="1" customWidth="1"/>
    <col min="7" max="7" width="8.6640625" customWidth="1"/>
    <col min="8" max="9" width="18.109375" customWidth="1"/>
    <col min="10" max="10" width="10.33203125" customWidth="1"/>
    <col min="11" max="11" width="27.21875" bestFit="1" customWidth="1"/>
  </cols>
  <sheetData>
    <row r="1" spans="1:12" ht="71.400000000000006" customHeight="1" x14ac:dyDescent="0.25">
      <c r="A1" s="4"/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20.100000000000001" customHeight="1" x14ac:dyDescent="0.25">
      <c r="A2" s="1"/>
      <c r="B2" s="27"/>
      <c r="C2" s="3"/>
      <c r="D2" s="3"/>
      <c r="E2" s="3"/>
      <c r="F2" s="3"/>
      <c r="G2" s="8"/>
      <c r="H2" s="8"/>
      <c r="I2" s="8"/>
      <c r="J2" s="8"/>
      <c r="K2" s="8"/>
      <c r="L2" s="11"/>
    </row>
    <row r="3" spans="1:12" ht="18" customHeight="1" x14ac:dyDescent="0.25">
      <c r="A3" s="1"/>
      <c r="B3" s="55" t="s">
        <v>55</v>
      </c>
      <c r="C3" s="61" t="s">
        <v>54</v>
      </c>
      <c r="D3" s="61"/>
      <c r="E3" s="28">
        <v>3200</v>
      </c>
      <c r="F3" s="2"/>
      <c r="G3" s="12"/>
      <c r="H3" s="57"/>
      <c r="I3" s="57"/>
      <c r="J3" s="9"/>
      <c r="K3" s="10"/>
      <c r="L3" s="11"/>
    </row>
    <row r="4" spans="1:12" ht="18" customHeight="1" x14ac:dyDescent="0.25">
      <c r="A4" s="1"/>
      <c r="B4" s="55"/>
      <c r="C4" s="62" t="s">
        <v>37</v>
      </c>
      <c r="D4" s="62"/>
      <c r="E4" s="29">
        <v>333</v>
      </c>
      <c r="F4" s="2"/>
      <c r="G4" s="12"/>
      <c r="H4" s="57"/>
      <c r="I4" s="57"/>
      <c r="J4" s="9"/>
      <c r="K4" s="10"/>
      <c r="L4" s="26"/>
    </row>
    <row r="5" spans="1:12" ht="18" customHeight="1" x14ac:dyDescent="0.25">
      <c r="A5" s="1"/>
      <c r="B5" s="55"/>
      <c r="C5" s="63" t="s">
        <v>38</v>
      </c>
      <c r="D5" s="63"/>
      <c r="E5" s="30">
        <f>SUM(E3:E4)</f>
        <v>3533</v>
      </c>
      <c r="F5" s="2"/>
      <c r="G5" s="60"/>
      <c r="H5" s="60"/>
      <c r="I5" s="60"/>
      <c r="J5" s="13"/>
      <c r="K5" s="10"/>
      <c r="L5" s="11"/>
    </row>
    <row r="6" spans="1:12" ht="18" customHeight="1" x14ac:dyDescent="0.25">
      <c r="A6" s="1"/>
      <c r="B6" s="55" t="s">
        <v>56</v>
      </c>
      <c r="C6" s="56" t="s">
        <v>57</v>
      </c>
      <c r="D6" s="56"/>
      <c r="E6" s="31">
        <f>SUM(C23+F23+I17+L19+L30+I30+F31+C31+C40+F38+I39+L42)</f>
        <v>0</v>
      </c>
      <c r="F6" s="2"/>
      <c r="G6" s="12"/>
      <c r="H6" s="57"/>
      <c r="I6" s="57"/>
      <c r="J6" s="9"/>
      <c r="K6" s="14"/>
      <c r="L6" s="11"/>
    </row>
    <row r="7" spans="1:12" ht="18" customHeight="1" x14ac:dyDescent="0.25">
      <c r="A7" s="1"/>
      <c r="B7" s="55"/>
      <c r="C7" s="58" t="s">
        <v>58</v>
      </c>
      <c r="D7" s="58"/>
      <c r="E7" s="32">
        <v>444</v>
      </c>
      <c r="F7" s="2"/>
      <c r="G7" s="12"/>
      <c r="H7" s="57"/>
      <c r="I7" s="57"/>
      <c r="J7" s="9"/>
      <c r="K7" s="14"/>
      <c r="L7" s="11"/>
    </row>
    <row r="8" spans="1:12" ht="18" customHeight="1" x14ac:dyDescent="0.25">
      <c r="A8" s="1"/>
      <c r="B8" s="55"/>
      <c r="C8" s="59" t="s">
        <v>59</v>
      </c>
      <c r="D8" s="59"/>
      <c r="E8" s="33">
        <f>SUM(E6:E7)</f>
        <v>444</v>
      </c>
      <c r="F8" s="2"/>
      <c r="G8" s="60"/>
      <c r="H8" s="60"/>
      <c r="I8" s="60"/>
      <c r="J8" s="13"/>
      <c r="K8" s="14"/>
      <c r="L8" s="11"/>
    </row>
    <row r="9" spans="1:12" ht="20.100000000000001" customHeight="1" x14ac:dyDescent="0.25">
      <c r="A9" s="7"/>
      <c r="B9" s="54" t="s">
        <v>60</v>
      </c>
      <c r="C9" s="54"/>
      <c r="D9" s="54"/>
      <c r="E9" s="34">
        <f>E5-E8</f>
        <v>3089</v>
      </c>
      <c r="F9" s="2"/>
      <c r="G9" s="15"/>
      <c r="H9" s="15"/>
      <c r="I9" s="15"/>
      <c r="J9" s="15"/>
      <c r="K9" s="16"/>
      <c r="L9" s="11"/>
    </row>
    <row r="10" spans="1:12" x14ac:dyDescent="0.25">
      <c r="B10" s="6"/>
      <c r="C10" s="6"/>
      <c r="D10" s="6"/>
      <c r="E10" s="6"/>
      <c r="F10" s="6"/>
      <c r="G10" s="6"/>
      <c r="H10" s="6"/>
      <c r="I10" s="6"/>
      <c r="J10" s="19"/>
      <c r="K10" s="6"/>
    </row>
    <row r="11" spans="1:12" x14ac:dyDescent="0.25">
      <c r="B11" s="6"/>
      <c r="C11" s="6"/>
      <c r="D11" s="6"/>
      <c r="E11" s="6"/>
      <c r="F11" s="6"/>
      <c r="G11" s="6"/>
      <c r="H11" s="6"/>
      <c r="I11" s="6"/>
      <c r="J11" s="19"/>
      <c r="K11" s="6"/>
    </row>
    <row r="12" spans="1:12" x14ac:dyDescent="0.25">
      <c r="B12" s="35" t="s">
        <v>1</v>
      </c>
      <c r="C12" s="36" t="s">
        <v>62</v>
      </c>
      <c r="D12" s="6"/>
      <c r="E12" s="43" t="s">
        <v>39</v>
      </c>
      <c r="F12" s="44" t="s">
        <v>62</v>
      </c>
      <c r="G12" s="6"/>
      <c r="H12" s="35" t="s">
        <v>46</v>
      </c>
      <c r="I12" s="51" t="s">
        <v>62</v>
      </c>
      <c r="J12" s="21"/>
      <c r="K12" s="43" t="s">
        <v>12</v>
      </c>
      <c r="L12" s="44" t="s">
        <v>62</v>
      </c>
    </row>
    <row r="13" spans="1:12" x14ac:dyDescent="0.25">
      <c r="B13" s="37" t="s">
        <v>2</v>
      </c>
      <c r="C13" s="38"/>
      <c r="D13" s="6"/>
      <c r="E13" s="45" t="s">
        <v>40</v>
      </c>
      <c r="F13" s="46"/>
      <c r="G13" s="6"/>
      <c r="H13" s="37" t="s">
        <v>63</v>
      </c>
      <c r="I13" s="38"/>
      <c r="J13" s="20"/>
      <c r="K13" s="45" t="s">
        <v>13</v>
      </c>
      <c r="L13" s="46"/>
    </row>
    <row r="14" spans="1:12" x14ac:dyDescent="0.25">
      <c r="B14" s="39" t="s">
        <v>3</v>
      </c>
      <c r="C14" s="40"/>
      <c r="D14" s="6"/>
      <c r="E14" s="47" t="s">
        <v>41</v>
      </c>
      <c r="F14" s="48"/>
      <c r="G14" s="6"/>
      <c r="H14" s="39" t="s">
        <v>64</v>
      </c>
      <c r="I14" s="40"/>
      <c r="J14" s="20"/>
      <c r="K14" s="47" t="s">
        <v>14</v>
      </c>
      <c r="L14" s="48"/>
    </row>
    <row r="15" spans="1:12" x14ac:dyDescent="0.25">
      <c r="B15" s="37" t="s">
        <v>4</v>
      </c>
      <c r="C15" s="38"/>
      <c r="D15" s="6"/>
      <c r="E15" s="45" t="s">
        <v>42</v>
      </c>
      <c r="F15" s="46"/>
      <c r="G15" s="6"/>
      <c r="H15" s="37" t="s">
        <v>10</v>
      </c>
      <c r="I15" s="38"/>
      <c r="J15" s="20"/>
      <c r="K15" s="45" t="s">
        <v>15</v>
      </c>
      <c r="L15" s="46"/>
    </row>
    <row r="16" spans="1:12" x14ac:dyDescent="0.25">
      <c r="B16" s="39" t="s">
        <v>5</v>
      </c>
      <c r="C16" s="40"/>
      <c r="D16" s="6"/>
      <c r="E16" s="47" t="s">
        <v>43</v>
      </c>
      <c r="F16" s="48"/>
      <c r="G16" s="6"/>
      <c r="H16" s="39" t="s">
        <v>10</v>
      </c>
      <c r="I16" s="40"/>
      <c r="J16" s="20"/>
      <c r="K16" s="47" t="s">
        <v>16</v>
      </c>
      <c r="L16" s="48"/>
    </row>
    <row r="17" spans="2:12" x14ac:dyDescent="0.25">
      <c r="B17" s="37" t="s">
        <v>6</v>
      </c>
      <c r="C17" s="38"/>
      <c r="D17" s="6"/>
      <c r="E17" s="45" t="s">
        <v>44</v>
      </c>
      <c r="F17" s="46"/>
      <c r="G17" s="6"/>
      <c r="H17" s="41" t="s">
        <v>11</v>
      </c>
      <c r="I17" s="42">
        <f>SUM(I13:I16)</f>
        <v>0</v>
      </c>
      <c r="J17" s="21"/>
      <c r="K17" s="45" t="s">
        <v>17</v>
      </c>
      <c r="L17" s="46"/>
    </row>
    <row r="18" spans="2:12" x14ac:dyDescent="0.25">
      <c r="B18" s="39" t="s">
        <v>61</v>
      </c>
      <c r="C18" s="40"/>
      <c r="D18" s="6"/>
      <c r="E18" s="47" t="s">
        <v>45</v>
      </c>
      <c r="F18" s="48"/>
      <c r="G18" s="6"/>
      <c r="H18" s="6"/>
      <c r="I18" s="6"/>
      <c r="J18" s="19"/>
      <c r="K18" s="47" t="s">
        <v>10</v>
      </c>
      <c r="L18" s="48"/>
    </row>
    <row r="19" spans="2:12" x14ac:dyDescent="0.25">
      <c r="B19" s="37" t="s">
        <v>7</v>
      </c>
      <c r="C19" s="38"/>
      <c r="D19" s="6"/>
      <c r="E19" s="45" t="s">
        <v>10</v>
      </c>
      <c r="F19" s="46"/>
      <c r="G19" s="6"/>
      <c r="H19" s="6"/>
      <c r="I19" s="6"/>
      <c r="J19" s="19"/>
      <c r="K19" s="49" t="s">
        <v>11</v>
      </c>
      <c r="L19" s="50">
        <f>SUM(L13:L18)</f>
        <v>0</v>
      </c>
    </row>
    <row r="20" spans="2:12" x14ac:dyDescent="0.25">
      <c r="B20" s="39" t="s">
        <v>8</v>
      </c>
      <c r="C20" s="40"/>
      <c r="D20" s="6"/>
      <c r="E20" s="47" t="s">
        <v>10</v>
      </c>
      <c r="F20" s="48"/>
      <c r="G20" s="6"/>
      <c r="H20" s="6"/>
      <c r="I20" s="6"/>
      <c r="J20" s="6"/>
      <c r="K20" s="6"/>
    </row>
    <row r="21" spans="2:12" x14ac:dyDescent="0.25">
      <c r="B21" s="37" t="s">
        <v>9</v>
      </c>
      <c r="C21" s="38"/>
      <c r="D21" s="6"/>
      <c r="E21" s="45" t="s">
        <v>10</v>
      </c>
      <c r="F21" s="46"/>
      <c r="G21" s="6"/>
      <c r="H21" s="6"/>
      <c r="I21" s="6"/>
      <c r="J21" s="6"/>
      <c r="K21" s="6"/>
    </row>
    <row r="22" spans="2:12" x14ac:dyDescent="0.25">
      <c r="B22" s="39" t="s">
        <v>10</v>
      </c>
      <c r="C22" s="40"/>
      <c r="D22" s="6"/>
      <c r="E22" s="47" t="s">
        <v>10</v>
      </c>
      <c r="F22" s="48"/>
      <c r="G22" s="6"/>
      <c r="H22" s="6"/>
      <c r="I22" s="6"/>
      <c r="J22" s="25"/>
      <c r="K22" s="6"/>
    </row>
    <row r="23" spans="2:12" x14ac:dyDescent="0.25">
      <c r="B23" s="41" t="s">
        <v>11</v>
      </c>
      <c r="C23" s="42">
        <f>SUM(C13:C22)</f>
        <v>0</v>
      </c>
      <c r="D23" s="6"/>
      <c r="E23" s="49" t="s">
        <v>11</v>
      </c>
      <c r="F23" s="50">
        <f>SUM(F13:F22)</f>
        <v>0</v>
      </c>
      <c r="G23" s="6"/>
      <c r="H23" s="6"/>
      <c r="I23" s="6"/>
      <c r="J23" s="6"/>
      <c r="K23" s="6"/>
    </row>
    <row r="24" spans="2:12" x14ac:dyDescent="0.25">
      <c r="B24" s="22"/>
      <c r="C24" s="21"/>
      <c r="D24" s="19"/>
      <c r="E24" s="23"/>
      <c r="F24" s="24"/>
      <c r="G24" s="19"/>
      <c r="H24" s="6"/>
      <c r="I24" s="6"/>
      <c r="J24" s="6"/>
      <c r="K24" s="6"/>
    </row>
    <row r="25" spans="2:12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2:12" x14ac:dyDescent="0.25">
      <c r="B26" s="43" t="s">
        <v>47</v>
      </c>
      <c r="C26" s="52" t="s">
        <v>62</v>
      </c>
      <c r="D26" s="6"/>
      <c r="E26" s="35" t="s">
        <v>18</v>
      </c>
      <c r="F26" s="51" t="s">
        <v>62</v>
      </c>
      <c r="G26" s="6"/>
      <c r="H26" s="43" t="s">
        <v>22</v>
      </c>
      <c r="I26" s="52" t="s">
        <v>62</v>
      </c>
      <c r="J26" s="6"/>
      <c r="K26" s="35" t="s">
        <v>67</v>
      </c>
      <c r="L26" s="51" t="s">
        <v>62</v>
      </c>
    </row>
    <row r="27" spans="2:12" x14ac:dyDescent="0.25">
      <c r="B27" s="45" t="s">
        <v>65</v>
      </c>
      <c r="C27" s="46"/>
      <c r="D27" s="6"/>
      <c r="E27" s="37" t="s">
        <v>19</v>
      </c>
      <c r="F27" s="38"/>
      <c r="G27" s="6"/>
      <c r="H27" s="45" t="s">
        <v>23</v>
      </c>
      <c r="I27" s="46"/>
      <c r="J27" s="6"/>
      <c r="K27" s="37" t="s">
        <v>48</v>
      </c>
      <c r="L27" s="38"/>
    </row>
    <row r="28" spans="2:12" x14ac:dyDescent="0.25">
      <c r="B28" s="47" t="s">
        <v>66</v>
      </c>
      <c r="C28" s="48"/>
      <c r="D28" s="6"/>
      <c r="E28" s="39" t="s">
        <v>20</v>
      </c>
      <c r="F28" s="40"/>
      <c r="G28" s="6"/>
      <c r="H28" s="47" t="s">
        <v>24</v>
      </c>
      <c r="I28" s="48"/>
      <c r="J28" s="6"/>
      <c r="K28" s="39" t="s">
        <v>70</v>
      </c>
      <c r="L28" s="40"/>
    </row>
    <row r="29" spans="2:12" x14ac:dyDescent="0.25">
      <c r="B29" s="45" t="s">
        <v>10</v>
      </c>
      <c r="C29" s="46"/>
      <c r="D29" s="6"/>
      <c r="E29" s="37" t="s">
        <v>21</v>
      </c>
      <c r="F29" s="38"/>
      <c r="G29" s="6"/>
      <c r="H29" s="45" t="s">
        <v>10</v>
      </c>
      <c r="I29" s="46"/>
      <c r="J29" s="6"/>
      <c r="K29" s="37" t="s">
        <v>10</v>
      </c>
      <c r="L29" s="38"/>
    </row>
    <row r="30" spans="2:12" x14ac:dyDescent="0.25">
      <c r="B30" s="47" t="s">
        <v>10</v>
      </c>
      <c r="C30" s="48"/>
      <c r="D30" s="6"/>
      <c r="E30" s="39" t="s">
        <v>10</v>
      </c>
      <c r="F30" s="40"/>
      <c r="G30" s="6"/>
      <c r="H30" s="49" t="s">
        <v>11</v>
      </c>
      <c r="I30" s="50">
        <f>SUM(I27:I29)</f>
        <v>0</v>
      </c>
      <c r="J30" s="6"/>
      <c r="K30" s="41" t="s">
        <v>11</v>
      </c>
      <c r="L30" s="42">
        <f>SUM(L27:L29)</f>
        <v>0</v>
      </c>
    </row>
    <row r="31" spans="2:12" x14ac:dyDescent="0.25">
      <c r="B31" s="49" t="s">
        <v>11</v>
      </c>
      <c r="C31" s="50">
        <f>SUM(C27:C30)</f>
        <v>0</v>
      </c>
      <c r="D31" s="6"/>
      <c r="E31" s="41" t="s">
        <v>11</v>
      </c>
      <c r="F31" s="42">
        <f>SUM(F27:F30)</f>
        <v>0</v>
      </c>
      <c r="G31" s="6"/>
      <c r="H31" s="6"/>
      <c r="I31" s="6"/>
      <c r="J31" s="6"/>
      <c r="K31" s="6"/>
    </row>
    <row r="32" spans="2:12" x14ac:dyDescent="0.25">
      <c r="B32" s="6"/>
      <c r="C32" s="6"/>
      <c r="D32" s="6"/>
      <c r="E32" s="17"/>
      <c r="F32" s="18"/>
      <c r="G32" s="6"/>
      <c r="H32" s="6"/>
      <c r="I32" s="6"/>
      <c r="J32" s="6"/>
      <c r="K32" s="6"/>
    </row>
    <row r="33" spans="2:12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2:12" x14ac:dyDescent="0.25">
      <c r="B34" s="35" t="s">
        <v>25</v>
      </c>
      <c r="C34" s="51" t="s">
        <v>62</v>
      </c>
      <c r="D34" s="6"/>
      <c r="E34" s="43" t="s">
        <v>49</v>
      </c>
      <c r="F34" s="52" t="s">
        <v>62</v>
      </c>
      <c r="G34" s="6"/>
      <c r="H34" s="35" t="s">
        <v>50</v>
      </c>
      <c r="I34" s="51" t="s">
        <v>62</v>
      </c>
      <c r="J34" s="6"/>
      <c r="K34" s="43" t="s">
        <v>30</v>
      </c>
      <c r="L34" s="52" t="s">
        <v>62</v>
      </c>
    </row>
    <row r="35" spans="2:12" x14ac:dyDescent="0.25">
      <c r="B35" s="37" t="s">
        <v>26</v>
      </c>
      <c r="C35" s="38"/>
      <c r="D35" s="6"/>
      <c r="E35" s="45" t="s">
        <v>69</v>
      </c>
      <c r="F35" s="46"/>
      <c r="G35" s="6"/>
      <c r="H35" s="37" t="s">
        <v>51</v>
      </c>
      <c r="I35" s="38"/>
      <c r="J35" s="6"/>
      <c r="K35" s="45" t="s">
        <v>31</v>
      </c>
      <c r="L35" s="46"/>
    </row>
    <row r="36" spans="2:12" x14ac:dyDescent="0.25">
      <c r="B36" s="39" t="s">
        <v>27</v>
      </c>
      <c r="C36" s="40"/>
      <c r="E36" s="47" t="s">
        <v>68</v>
      </c>
      <c r="F36" s="48"/>
      <c r="H36" s="39" t="s">
        <v>52</v>
      </c>
      <c r="I36" s="40"/>
      <c r="K36" s="47" t="s">
        <v>32</v>
      </c>
      <c r="L36" s="48"/>
    </row>
    <row r="37" spans="2:12" x14ac:dyDescent="0.25">
      <c r="B37" s="37" t="s">
        <v>28</v>
      </c>
      <c r="C37" s="38"/>
      <c r="E37" s="45" t="s">
        <v>10</v>
      </c>
      <c r="F37" s="46"/>
      <c r="H37" s="37" t="s">
        <v>53</v>
      </c>
      <c r="I37" s="38"/>
      <c r="K37" s="45" t="s">
        <v>33</v>
      </c>
      <c r="L37" s="46"/>
    </row>
    <row r="38" spans="2:12" x14ac:dyDescent="0.25">
      <c r="B38" s="39" t="s">
        <v>29</v>
      </c>
      <c r="C38" s="40"/>
      <c r="E38" s="49" t="s">
        <v>11</v>
      </c>
      <c r="F38" s="50">
        <f>SUM(F35:F37)</f>
        <v>0</v>
      </c>
      <c r="H38" s="39" t="s">
        <v>10</v>
      </c>
      <c r="I38" s="40"/>
      <c r="K38" s="47" t="s">
        <v>34</v>
      </c>
      <c r="L38" s="48"/>
    </row>
    <row r="39" spans="2:12" x14ac:dyDescent="0.25">
      <c r="B39" s="37" t="s">
        <v>10</v>
      </c>
      <c r="C39" s="38"/>
      <c r="H39" s="41" t="s">
        <v>11</v>
      </c>
      <c r="I39" s="42">
        <f>SUM(I35:I38)</f>
        <v>0</v>
      </c>
      <c r="K39" s="45" t="s">
        <v>35</v>
      </c>
      <c r="L39" s="46"/>
    </row>
    <row r="40" spans="2:12" x14ac:dyDescent="0.25">
      <c r="B40" s="41" t="s">
        <v>11</v>
      </c>
      <c r="C40" s="42">
        <f>SUM(C35:C39)</f>
        <v>0</v>
      </c>
      <c r="K40" s="47" t="s">
        <v>36</v>
      </c>
      <c r="L40" s="48"/>
    </row>
    <row r="41" spans="2:12" x14ac:dyDescent="0.25">
      <c r="K41" s="45" t="s">
        <v>10</v>
      </c>
      <c r="L41" s="46"/>
    </row>
    <row r="42" spans="2:12" x14ac:dyDescent="0.25">
      <c r="K42" s="49" t="s">
        <v>11</v>
      </c>
      <c r="L42" s="50">
        <f>SUM(L35:L41)</f>
        <v>0</v>
      </c>
    </row>
  </sheetData>
  <mergeCells count="16">
    <mergeCell ref="B9:D9"/>
    <mergeCell ref="B1:L1"/>
    <mergeCell ref="B6:B8"/>
    <mergeCell ref="C6:D6"/>
    <mergeCell ref="H6:I6"/>
    <mergeCell ref="C7:D7"/>
    <mergeCell ref="H7:I7"/>
    <mergeCell ref="C8:D8"/>
    <mergeCell ref="G8:I8"/>
    <mergeCell ref="B3:B5"/>
    <mergeCell ref="C3:D3"/>
    <mergeCell ref="H3:I3"/>
    <mergeCell ref="C4:D4"/>
    <mergeCell ref="H4:I4"/>
    <mergeCell ref="C5:D5"/>
    <mergeCell ref="G5:I5"/>
  </mergeCells>
  <dataValidations count="42">
    <dataValidation allowBlank="1" showInputMessage="1" showErrorMessage="1" prompt="Le spese legali di esempio si trovano in questa colonna sotto questa intestazione" sqref="H34" xr:uid="{6C90DAC3-660B-4D90-B5A4-1CE1272AC59A}"/>
    <dataValidation allowBlank="1" showInputMessage="1" showErrorMessage="1" prompt="Le spese per la cura della persona di esempio si trovano in questa colonna sotto questa intestazione" sqref="K34" xr:uid="{9456C6C5-226C-425D-9AE7-1B244BD456C8}"/>
    <dataValidation allowBlank="1" showInputMessage="1" showErrorMessage="1" prompt="Le spese per regali e donazioni di esempio si trovano in questa colonna sotto questa intestazione" sqref="E34" xr:uid="{5BF56589-85CF-458F-A194-E873EF528E5E}"/>
    <dataValidation allowBlank="1" showInputMessage="1" showErrorMessage="1" prompt="Modificare o immettere le voci per gli animali in questa colonna sotto questa intestazione" sqref="B34" xr:uid="{DB6B1EBF-094D-42AD-8559-9B4FB4ADBE0B}"/>
    <dataValidation allowBlank="1" showInputMessage="1" showErrorMessage="1" prompt="Le spese per risparmi o investimenti di esempio si trovano in questa colonna sotto questa intestazione" sqref="K26" xr:uid="{8F082510-79D9-4FB4-8057-2DEEB57F1AE9}"/>
    <dataValidation allowBlank="1" showInputMessage="1" showErrorMessage="1" prompt="Le spese per il cibo di esempio si trovano in questa colonna sotto questa intestazione" sqref="H26" xr:uid="{9FAA54A8-E296-45BD-A21E-889566C6057E}"/>
    <dataValidation allowBlank="1" showInputMessage="1" showErrorMessage="1" prompt="Le spese per le imposte di esempio si trovano in questa colonna sotto questa intestazione" sqref="B26" xr:uid="{235F1383-A12B-4352-B13A-7BC07976FEA2}"/>
    <dataValidation allowBlank="1" showInputMessage="1" showErrorMessage="1" prompt="Le spese per l'assicurazione di esempio si trovano in questa colonna sotto questa intestazione" sqref="E26" xr:uid="{CA6F151B-9FF0-4BEE-93D7-0D550D1BD556}"/>
    <dataValidation allowBlank="1" showInputMessage="1" showErrorMessage="1" prompt="Le spese per i prestiti di esempio si trovano in questa colonna sotto questa intestazione" sqref="H12" xr:uid="{90CA5A16-CC84-4287-AD11-3AD9576E10F5}"/>
    <dataValidation allowBlank="1" showInputMessage="1" showErrorMessage="1" prompt="Le spese per i trasporti di esempio si trovano in questa colonna sotto questa intestazione" sqref="K12" xr:uid="{D26903CF-3229-4C58-AD7A-8E898CB3911C}"/>
    <dataValidation allowBlank="1" showInputMessage="1" showErrorMessage="1" prompt="Le spese per il tempo libero di esempio si trovano in questa colonna sotto questa intestazione" sqref="E12" xr:uid="{3AB883C9-ABC5-43B0-BD57-35A90AB1478F}"/>
    <dataValidation allowBlank="1" showInputMessage="1" showErrorMessage="1" prompt="Le spese per l'alloggio di esempio si trovano in questa colonna sotto questa intestazione" sqref="B12" xr:uid="{E00D3D94-0BD6-466B-8A84-C03C9DE5EAD8}"/>
    <dataValidation allowBlank="1" showInputMessage="1" showErrorMessage="1" prompt="Immettere il costo previsto in questa colonna sotto questa intestazione" sqref="C12 F12 L12 I12:J12 F26 C26 I26 L26 C34 F34 L34 I34" xr:uid="{D34FC3C7-78F0-41B6-9C67-312822ADEC08}"/>
    <dataValidation allowBlank="1" showInputMessage="1" showErrorMessage="1" prompt="Creare Budget mensile personale in questo foglio di lavoro. Le entrate previste e quelle effettive iniziano nella cella B3. Le tabelle di esempio per le categorie di spese si trovano in due colonne a partire dalle celle B10 e G10" sqref="A1" xr:uid="{22ED53C4-BFA6-4C88-886D-7DA1831246EA}"/>
    <dataValidation allowBlank="1" showInputMessage="1" showErrorMessage="1" prompt="Il titolo di questo foglio di lavoro si trova in questa cella. Passare alla cella B3 per immettere le entrate previste e quelle effettive. Il riepilogo delle spese e quello del saldo vengono calcolati automaticamente nella cella G3" sqref="B1" xr:uid="{5E8BF590-FADA-435C-98B3-937ED96F8B46}"/>
    <dataValidation allowBlank="1" showInputMessage="1" showErrorMessage="1" prompt="Immettere le entrate previste nella cella E3 e le entrate previste extra nella cella E4. Le entrate mensili previste totali vengono calcolate automaticamente nella cella E5. L'etichetta Entrate mensili effettive si trova nella cella sottostante" sqref="B3:B5" xr:uid="{67C28863-EBD9-4B23-94B6-1C465054BBB3}"/>
    <dataValidation allowBlank="1" showInputMessage="1" showErrorMessage="1" prompt="Immettere l'entrata effettiva 1 nella cella a destra" sqref="C6:D6" xr:uid="{78CCE8C3-16EF-4FBB-ADF6-17241075093B}"/>
    <dataValidation allowBlank="1" showInputMessage="1" showErrorMessage="1" prompt="Immettere l'entrata effettiva 1 in questa cella" sqref="E6" xr:uid="{6F490858-58E7-4113-B444-B9F5B55206C9}"/>
    <dataValidation allowBlank="1" showInputMessage="1" showErrorMessage="1" prompt="Immettere l'entrata effettiva extra nella cella a destra" sqref="C7:D7" xr:uid="{6D56B246-4D07-4EE9-88D3-508F2F31D045}"/>
    <dataValidation allowBlank="1" showInputMessage="1" showErrorMessage="1" prompt="Immettere l'entrata effettiva extra in questa cella" sqref="E7" xr:uid="{2A86AB7D-48A8-49A4-A178-0A077D9D1E0C}"/>
    <dataValidation allowBlank="1" showInputMessage="1" showErrorMessage="1" prompt="Le entrate mensili effettive totali vengono calcolate automaticamente nella cella a destra" sqref="C8:D8" xr:uid="{D31DACB0-D25A-43F9-9173-F444D70A20D1}"/>
    <dataValidation allowBlank="1" showInputMessage="1" showErrorMessage="1" prompt="Le entrate mensili previste totali vengono calcolate automaticamente in questa cella" sqref="E5" xr:uid="{C18E2431-2463-4B9C-AFF5-3811EE522DE4}"/>
    <dataValidation allowBlank="1" showInputMessage="1" showErrorMessage="1" prompt="Immettere le entrate effettive nella cella E6 e quelle effettive extra nella cella E7. Le entrate mensili effettive totali sono calcolate automaticamente nella cella E8. Il riepilogo delle entrate viene calcolato automaticamente a partire dalla cella G3" sqref="B6:B8" xr:uid="{6DEDA57B-9490-46E1-97C4-8E4B1ED8ED19}"/>
    <dataValidation allowBlank="1" showInputMessage="1" showErrorMessage="1" prompt="Le entrate mensili effettive totali vengono calcolate automaticamente in questa cella" sqref="E8" xr:uid="{4CC28FF0-655E-4E38-AB1D-634D38EF2D03}"/>
    <dataValidation allowBlank="1" showInputMessage="1" showErrorMessage="1" prompt="Il saldo previsto viene calcolato automaticamente nella cella J6" sqref="G6" xr:uid="{20FCF45A-92E4-42E5-B286-99176EE2C85A}"/>
    <dataValidation allowBlank="1" showInputMessage="1" showErrorMessage="1" prompt="Immettere i dettagli nella tabella Tempo libero sottostante" sqref="G9" xr:uid="{EC1DAEE0-E3CD-4807-B812-5A1A34482655}"/>
    <dataValidation allowBlank="1" showInputMessage="1" showErrorMessage="1" prompt="Le entrate mensili previste totali vengono calcolate automaticamente nella cella a destra" sqref="C5:D5" xr:uid="{3FF83819-F2F1-4571-8FB2-47358631551F}"/>
    <dataValidation allowBlank="1" showInputMessage="1" showErrorMessage="1" prompt="Immettere l'entrata prevista 1 nella cella a destra" sqref="C3:D3" xr:uid="{E062BFE2-4017-4775-BA9D-D2EFD404C233}"/>
    <dataValidation allowBlank="1" showInputMessage="1" showErrorMessage="1" prompt="Immettere l'entrata prevista extra nella cella a destra" sqref="C4:D4" xr:uid="{2E267E28-FD14-4B92-87A1-091A4076D226}"/>
    <dataValidation allowBlank="1" showInputMessage="1" showErrorMessage="1" prompt="Immettere l'entrata prevista 1 in questa cella" sqref="E3" xr:uid="{F413D6B9-A55A-4B13-91A9-EC149CF48E90}"/>
    <dataValidation allowBlank="1" showInputMessage="1" showErrorMessage="1" prompt="Immettere l'entrata prevista extra in questa cella" sqref="E4" xr:uid="{0AAAE55C-8546-4CE2-B5A8-8FF719FD4670}"/>
    <dataValidation allowBlank="1" showInputMessage="1" showErrorMessage="1" prompt="Il saldo effettivo viene calcolato automaticamente nella cella J7" sqref="G7" xr:uid="{993F15F1-C8D7-41F8-9076-16FAB1A8F850}"/>
    <dataValidation allowBlank="1" showInputMessage="1" showErrorMessage="1" prompt="Le spese previste totali vengono calcolate automaticamente in questa cella" sqref="K3" xr:uid="{1A873E73-3919-41BA-8510-68688E458B35}"/>
    <dataValidation allowBlank="1" showInputMessage="1" showErrorMessage="1" prompt="Le spese effettive totali vengono calcolate automaticamente in questa cella" sqref="K4" xr:uid="{DB5C8A79-C2DF-42E4-ACB1-8A5E8CD6333E}"/>
    <dataValidation allowBlank="1" showInputMessage="1" showErrorMessage="1" prompt="La differenza tra le spese totali viene calcolata automaticamente in questa cella" sqref="K5" xr:uid="{C1A766A1-A43A-4A2F-A873-D4DD145158D2}"/>
    <dataValidation allowBlank="1" showInputMessage="1" showErrorMessage="1" prompt="Le spese previste totali vengono calcolate automaticamente nella cella J3" sqref="G3" xr:uid="{F114874F-36D9-452D-AA04-88D792262D17}"/>
    <dataValidation allowBlank="1" showInputMessage="1" showErrorMessage="1" prompt="Le spese effettive totali vengono calcolate automaticamente nella cella J4" sqref="G4" xr:uid="{C6AF1C43-05EB-4C8E-AF8E-4DF2872BD230}"/>
    <dataValidation allowBlank="1" showInputMessage="1" showErrorMessage="1" prompt="La differenza tra le spese totali viene calcolata automaticamente nella cella a destra" sqref="G5:J5" xr:uid="{BFFD79BE-59A9-4BCB-A999-7E1CF78F6880}"/>
    <dataValidation allowBlank="1" showInputMessage="1" showErrorMessage="1" prompt="La differenza tra il saldo previsto e il saldo effettivo viene calcolata automaticamente nella cella a destra" sqref="G8:J8" xr:uid="{8614142D-C2E3-4FCC-BA20-A8859DEB4A57}"/>
    <dataValidation allowBlank="1" showInputMessage="1" showErrorMessage="1" prompt="Il saldo previsto viene calcolato automaticamente in questa cella" sqref="K6" xr:uid="{E963C544-6C64-4976-B8FE-E3ED7E2F037D}"/>
    <dataValidation allowBlank="1" showInputMessage="1" showErrorMessage="1" prompt="Il saldo effettivo viene calcolato automaticamente in questa cella" sqref="K7" xr:uid="{149420E3-768E-40CE-B63D-0CD466CE96B0}"/>
    <dataValidation allowBlank="1" showInputMessage="1" showErrorMessage="1" prompt="La differenza i saldi viene calcolata automaticamente in questa cella" sqref="K8" xr:uid="{53A612E0-5BFF-433F-97E1-ED2BD78AFCBA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2ADB-D496-4743-8B99-FC9554BA1C99}">
  <dimension ref="A1:L42"/>
  <sheetViews>
    <sheetView showGridLines="0" workbookViewId="0">
      <selection activeCell="B1" sqref="B1:L1"/>
    </sheetView>
  </sheetViews>
  <sheetFormatPr defaultRowHeight="13.2" x14ac:dyDescent="0.25"/>
  <cols>
    <col min="1" max="1" width="2.33203125" customWidth="1"/>
    <col min="2" max="2" width="34.6640625" bestFit="1" customWidth="1"/>
    <col min="3" max="3" width="18.109375" customWidth="1"/>
    <col min="4" max="4" width="13.109375" customWidth="1"/>
    <col min="5" max="5" width="24.21875" bestFit="1" customWidth="1"/>
    <col min="6" max="6" width="14.6640625" bestFit="1" customWidth="1"/>
    <col min="7" max="7" width="8.6640625" customWidth="1"/>
    <col min="8" max="9" width="18.109375" customWidth="1"/>
    <col min="10" max="10" width="10.33203125" customWidth="1"/>
    <col min="11" max="11" width="27.21875" bestFit="1" customWidth="1"/>
  </cols>
  <sheetData>
    <row r="1" spans="1:12" ht="71.400000000000006" customHeight="1" x14ac:dyDescent="0.25">
      <c r="A1" s="4"/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20.100000000000001" customHeight="1" x14ac:dyDescent="0.25">
      <c r="A2" s="1"/>
      <c r="B2" s="27"/>
      <c r="C2" s="3"/>
      <c r="D2" s="3"/>
      <c r="E2" s="3"/>
      <c r="F2" s="3"/>
      <c r="G2" s="8"/>
      <c r="H2" s="8"/>
      <c r="I2" s="8"/>
      <c r="J2" s="8"/>
      <c r="K2" s="8"/>
      <c r="L2" s="11"/>
    </row>
    <row r="3" spans="1:12" ht="18" customHeight="1" x14ac:dyDescent="0.25">
      <c r="A3" s="1"/>
      <c r="B3" s="55" t="s">
        <v>55</v>
      </c>
      <c r="C3" s="61" t="s">
        <v>54</v>
      </c>
      <c r="D3" s="61"/>
      <c r="E3" s="28">
        <v>3200</v>
      </c>
      <c r="F3" s="2"/>
      <c r="G3" s="12"/>
      <c r="H3" s="57"/>
      <c r="I3" s="57"/>
      <c r="J3" s="9"/>
      <c r="K3" s="10"/>
      <c r="L3" s="11"/>
    </row>
    <row r="4" spans="1:12" ht="18" customHeight="1" x14ac:dyDescent="0.25">
      <c r="A4" s="1"/>
      <c r="B4" s="55"/>
      <c r="C4" s="62" t="s">
        <v>37</v>
      </c>
      <c r="D4" s="62"/>
      <c r="E4" s="29">
        <v>333</v>
      </c>
      <c r="F4" s="2"/>
      <c r="G4" s="12"/>
      <c r="H4" s="57"/>
      <c r="I4" s="57"/>
      <c r="J4" s="9"/>
      <c r="K4" s="10"/>
      <c r="L4" s="26"/>
    </row>
    <row r="5" spans="1:12" ht="18" customHeight="1" x14ac:dyDescent="0.25">
      <c r="A5" s="1"/>
      <c r="B5" s="55"/>
      <c r="C5" s="63" t="s">
        <v>38</v>
      </c>
      <c r="D5" s="63"/>
      <c r="E5" s="30">
        <f>SUM(E3:E4)</f>
        <v>3533</v>
      </c>
      <c r="F5" s="2"/>
      <c r="G5" s="60"/>
      <c r="H5" s="60"/>
      <c r="I5" s="60"/>
      <c r="J5" s="13"/>
      <c r="K5" s="10"/>
      <c r="L5" s="11"/>
    </row>
    <row r="6" spans="1:12" ht="18" customHeight="1" x14ac:dyDescent="0.25">
      <c r="A6" s="1"/>
      <c r="B6" s="55" t="s">
        <v>56</v>
      </c>
      <c r="C6" s="56" t="s">
        <v>57</v>
      </c>
      <c r="D6" s="56"/>
      <c r="E6" s="31">
        <f>SUM(C23+F23+I17+L19+L30+I30+F31+C31+C40+F38+I39+L42)</f>
        <v>0</v>
      </c>
      <c r="F6" s="2"/>
      <c r="G6" s="12"/>
      <c r="H6" s="57"/>
      <c r="I6" s="57"/>
      <c r="J6" s="9"/>
      <c r="K6" s="14"/>
      <c r="L6" s="11"/>
    </row>
    <row r="7" spans="1:12" ht="18" customHeight="1" x14ac:dyDescent="0.25">
      <c r="A7" s="1"/>
      <c r="B7" s="55"/>
      <c r="C7" s="58" t="s">
        <v>58</v>
      </c>
      <c r="D7" s="58"/>
      <c r="E7" s="32">
        <v>444</v>
      </c>
      <c r="F7" s="2"/>
      <c r="G7" s="12"/>
      <c r="H7" s="57"/>
      <c r="I7" s="57"/>
      <c r="J7" s="9"/>
      <c r="K7" s="14"/>
      <c r="L7" s="11"/>
    </row>
    <row r="8" spans="1:12" ht="18" customHeight="1" x14ac:dyDescent="0.25">
      <c r="A8" s="1"/>
      <c r="B8" s="55"/>
      <c r="C8" s="59" t="s">
        <v>59</v>
      </c>
      <c r="D8" s="59"/>
      <c r="E8" s="33">
        <f>SUM(E6:E7)</f>
        <v>444</v>
      </c>
      <c r="F8" s="2"/>
      <c r="G8" s="60"/>
      <c r="H8" s="60"/>
      <c r="I8" s="60"/>
      <c r="J8" s="13"/>
      <c r="K8" s="14"/>
      <c r="L8" s="11"/>
    </row>
    <row r="9" spans="1:12" ht="20.100000000000001" customHeight="1" x14ac:dyDescent="0.25">
      <c r="A9" s="7"/>
      <c r="B9" s="54" t="s">
        <v>60</v>
      </c>
      <c r="C9" s="54"/>
      <c r="D9" s="54"/>
      <c r="E9" s="34">
        <f>E5-E8</f>
        <v>3089</v>
      </c>
      <c r="F9" s="2"/>
      <c r="G9" s="15"/>
      <c r="H9" s="15"/>
      <c r="I9" s="15"/>
      <c r="J9" s="15"/>
      <c r="K9" s="16"/>
      <c r="L9" s="11"/>
    </row>
    <row r="10" spans="1:12" x14ac:dyDescent="0.25">
      <c r="B10" s="6"/>
      <c r="C10" s="6"/>
      <c r="D10" s="6"/>
      <c r="E10" s="6"/>
      <c r="F10" s="6"/>
      <c r="G10" s="6"/>
      <c r="H10" s="6"/>
      <c r="I10" s="6"/>
      <c r="J10" s="19"/>
      <c r="K10" s="6"/>
    </row>
    <row r="11" spans="1:12" x14ac:dyDescent="0.25">
      <c r="B11" s="6"/>
      <c r="C11" s="6"/>
      <c r="D11" s="6"/>
      <c r="E11" s="6"/>
      <c r="F11" s="6"/>
      <c r="G11" s="6"/>
      <c r="H11" s="6"/>
      <c r="I11" s="6"/>
      <c r="J11" s="19"/>
      <c r="K11" s="6"/>
    </row>
    <row r="12" spans="1:12" x14ac:dyDescent="0.25">
      <c r="B12" s="35" t="s">
        <v>1</v>
      </c>
      <c r="C12" s="36" t="s">
        <v>62</v>
      </c>
      <c r="D12" s="6"/>
      <c r="E12" s="43" t="s">
        <v>39</v>
      </c>
      <c r="F12" s="44" t="s">
        <v>62</v>
      </c>
      <c r="G12" s="6"/>
      <c r="H12" s="35" t="s">
        <v>46</v>
      </c>
      <c r="I12" s="51" t="s">
        <v>62</v>
      </c>
      <c r="J12" s="21"/>
      <c r="K12" s="43" t="s">
        <v>12</v>
      </c>
      <c r="L12" s="44" t="s">
        <v>62</v>
      </c>
    </row>
    <row r="13" spans="1:12" x14ac:dyDescent="0.25">
      <c r="B13" s="37" t="s">
        <v>2</v>
      </c>
      <c r="C13" s="38"/>
      <c r="D13" s="6"/>
      <c r="E13" s="45" t="s">
        <v>40</v>
      </c>
      <c r="F13" s="46"/>
      <c r="G13" s="6"/>
      <c r="H13" s="37" t="s">
        <v>63</v>
      </c>
      <c r="I13" s="38"/>
      <c r="J13" s="20"/>
      <c r="K13" s="45" t="s">
        <v>13</v>
      </c>
      <c r="L13" s="46"/>
    </row>
    <row r="14" spans="1:12" x14ac:dyDescent="0.25">
      <c r="B14" s="39" t="s">
        <v>3</v>
      </c>
      <c r="C14" s="40"/>
      <c r="D14" s="6"/>
      <c r="E14" s="47" t="s">
        <v>41</v>
      </c>
      <c r="F14" s="48"/>
      <c r="G14" s="6"/>
      <c r="H14" s="39" t="s">
        <v>64</v>
      </c>
      <c r="I14" s="40"/>
      <c r="J14" s="20"/>
      <c r="K14" s="47" t="s">
        <v>14</v>
      </c>
      <c r="L14" s="48"/>
    </row>
    <row r="15" spans="1:12" x14ac:dyDescent="0.25">
      <c r="B15" s="37" t="s">
        <v>4</v>
      </c>
      <c r="C15" s="38"/>
      <c r="D15" s="6"/>
      <c r="E15" s="45" t="s">
        <v>42</v>
      </c>
      <c r="F15" s="46"/>
      <c r="G15" s="6"/>
      <c r="H15" s="37" t="s">
        <v>10</v>
      </c>
      <c r="I15" s="38"/>
      <c r="J15" s="20"/>
      <c r="K15" s="45" t="s">
        <v>15</v>
      </c>
      <c r="L15" s="46"/>
    </row>
    <row r="16" spans="1:12" x14ac:dyDescent="0.25">
      <c r="B16" s="39" t="s">
        <v>5</v>
      </c>
      <c r="C16" s="40"/>
      <c r="D16" s="6"/>
      <c r="E16" s="47" t="s">
        <v>43</v>
      </c>
      <c r="F16" s="48"/>
      <c r="G16" s="6"/>
      <c r="H16" s="39" t="s">
        <v>10</v>
      </c>
      <c r="I16" s="40"/>
      <c r="J16" s="20"/>
      <c r="K16" s="47" t="s">
        <v>16</v>
      </c>
      <c r="L16" s="48"/>
    </row>
    <row r="17" spans="2:12" x14ac:dyDescent="0.25">
      <c r="B17" s="37" t="s">
        <v>6</v>
      </c>
      <c r="C17" s="38"/>
      <c r="D17" s="6"/>
      <c r="E17" s="45" t="s">
        <v>44</v>
      </c>
      <c r="F17" s="46"/>
      <c r="G17" s="6"/>
      <c r="H17" s="41" t="s">
        <v>11</v>
      </c>
      <c r="I17" s="42">
        <f>SUM(I13:I16)</f>
        <v>0</v>
      </c>
      <c r="J17" s="21"/>
      <c r="K17" s="45" t="s">
        <v>17</v>
      </c>
      <c r="L17" s="46"/>
    </row>
    <row r="18" spans="2:12" x14ac:dyDescent="0.25">
      <c r="B18" s="39" t="s">
        <v>61</v>
      </c>
      <c r="C18" s="40"/>
      <c r="D18" s="6"/>
      <c r="E18" s="47" t="s">
        <v>45</v>
      </c>
      <c r="F18" s="48"/>
      <c r="G18" s="6"/>
      <c r="H18" s="6"/>
      <c r="I18" s="6"/>
      <c r="J18" s="19"/>
      <c r="K18" s="47" t="s">
        <v>10</v>
      </c>
      <c r="L18" s="48"/>
    </row>
    <row r="19" spans="2:12" x14ac:dyDescent="0.25">
      <c r="B19" s="37" t="s">
        <v>7</v>
      </c>
      <c r="C19" s="38"/>
      <c r="D19" s="6"/>
      <c r="E19" s="45" t="s">
        <v>10</v>
      </c>
      <c r="F19" s="46"/>
      <c r="G19" s="6"/>
      <c r="H19" s="6"/>
      <c r="I19" s="6"/>
      <c r="J19" s="19"/>
      <c r="K19" s="49" t="s">
        <v>11</v>
      </c>
      <c r="L19" s="50">
        <f>SUM(L13:L18)</f>
        <v>0</v>
      </c>
    </row>
    <row r="20" spans="2:12" x14ac:dyDescent="0.25">
      <c r="B20" s="39" t="s">
        <v>8</v>
      </c>
      <c r="C20" s="40"/>
      <c r="D20" s="6"/>
      <c r="E20" s="47" t="s">
        <v>10</v>
      </c>
      <c r="F20" s="48"/>
      <c r="G20" s="6"/>
      <c r="H20" s="6"/>
      <c r="I20" s="6"/>
      <c r="J20" s="6"/>
      <c r="K20" s="6"/>
    </row>
    <row r="21" spans="2:12" x14ac:dyDescent="0.25">
      <c r="B21" s="37" t="s">
        <v>9</v>
      </c>
      <c r="C21" s="38"/>
      <c r="D21" s="6"/>
      <c r="E21" s="45" t="s">
        <v>10</v>
      </c>
      <c r="F21" s="46"/>
      <c r="G21" s="6"/>
      <c r="H21" s="6"/>
      <c r="I21" s="6"/>
      <c r="J21" s="6"/>
      <c r="K21" s="6"/>
    </row>
    <row r="22" spans="2:12" x14ac:dyDescent="0.25">
      <c r="B22" s="39" t="s">
        <v>10</v>
      </c>
      <c r="C22" s="40"/>
      <c r="D22" s="6"/>
      <c r="E22" s="47" t="s">
        <v>10</v>
      </c>
      <c r="F22" s="48"/>
      <c r="G22" s="6"/>
      <c r="H22" s="6"/>
      <c r="I22" s="6"/>
      <c r="J22" s="25"/>
      <c r="K22" s="6"/>
    </row>
    <row r="23" spans="2:12" x14ac:dyDescent="0.25">
      <c r="B23" s="41" t="s">
        <v>11</v>
      </c>
      <c r="C23" s="42">
        <f>SUM(C13:C22)</f>
        <v>0</v>
      </c>
      <c r="D23" s="6"/>
      <c r="E23" s="49" t="s">
        <v>11</v>
      </c>
      <c r="F23" s="50">
        <f>SUM(F13:F22)</f>
        <v>0</v>
      </c>
      <c r="G23" s="6"/>
      <c r="H23" s="6"/>
      <c r="I23" s="6"/>
      <c r="J23" s="6"/>
      <c r="K23" s="6"/>
    </row>
    <row r="24" spans="2:12" x14ac:dyDescent="0.25">
      <c r="B24" s="22"/>
      <c r="C24" s="21"/>
      <c r="D24" s="19"/>
      <c r="E24" s="23"/>
      <c r="F24" s="24"/>
      <c r="G24" s="19"/>
      <c r="H24" s="6"/>
      <c r="I24" s="6"/>
      <c r="J24" s="6"/>
      <c r="K24" s="6"/>
    </row>
    <row r="25" spans="2:12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2:12" x14ac:dyDescent="0.25">
      <c r="B26" s="43" t="s">
        <v>47</v>
      </c>
      <c r="C26" s="52" t="s">
        <v>62</v>
      </c>
      <c r="D26" s="6"/>
      <c r="E26" s="35" t="s">
        <v>18</v>
      </c>
      <c r="F26" s="51" t="s">
        <v>62</v>
      </c>
      <c r="G26" s="6"/>
      <c r="H26" s="43" t="s">
        <v>22</v>
      </c>
      <c r="I26" s="52" t="s">
        <v>62</v>
      </c>
      <c r="J26" s="6"/>
      <c r="K26" s="35" t="s">
        <v>67</v>
      </c>
      <c r="L26" s="51" t="s">
        <v>62</v>
      </c>
    </row>
    <row r="27" spans="2:12" x14ac:dyDescent="0.25">
      <c r="B27" s="45" t="s">
        <v>65</v>
      </c>
      <c r="C27" s="46"/>
      <c r="D27" s="6"/>
      <c r="E27" s="37" t="s">
        <v>19</v>
      </c>
      <c r="F27" s="38"/>
      <c r="G27" s="6"/>
      <c r="H27" s="45" t="s">
        <v>23</v>
      </c>
      <c r="I27" s="46"/>
      <c r="J27" s="6"/>
      <c r="K27" s="37" t="s">
        <v>48</v>
      </c>
      <c r="L27" s="38"/>
    </row>
    <row r="28" spans="2:12" x14ac:dyDescent="0.25">
      <c r="B28" s="47" t="s">
        <v>66</v>
      </c>
      <c r="C28" s="48"/>
      <c r="D28" s="6"/>
      <c r="E28" s="39" t="s">
        <v>20</v>
      </c>
      <c r="F28" s="40"/>
      <c r="G28" s="6"/>
      <c r="H28" s="47" t="s">
        <v>24</v>
      </c>
      <c r="I28" s="48"/>
      <c r="J28" s="6"/>
      <c r="K28" s="39" t="s">
        <v>70</v>
      </c>
      <c r="L28" s="40"/>
    </row>
    <row r="29" spans="2:12" x14ac:dyDescent="0.25">
      <c r="B29" s="45" t="s">
        <v>10</v>
      </c>
      <c r="C29" s="46"/>
      <c r="D29" s="6"/>
      <c r="E29" s="37" t="s">
        <v>21</v>
      </c>
      <c r="F29" s="38"/>
      <c r="G29" s="6"/>
      <c r="H29" s="45" t="s">
        <v>10</v>
      </c>
      <c r="I29" s="46"/>
      <c r="J29" s="6"/>
      <c r="K29" s="37" t="s">
        <v>10</v>
      </c>
      <c r="L29" s="38"/>
    </row>
    <row r="30" spans="2:12" x14ac:dyDescent="0.25">
      <c r="B30" s="47" t="s">
        <v>10</v>
      </c>
      <c r="C30" s="48"/>
      <c r="D30" s="6"/>
      <c r="E30" s="39" t="s">
        <v>10</v>
      </c>
      <c r="F30" s="40"/>
      <c r="G30" s="6"/>
      <c r="H30" s="49" t="s">
        <v>11</v>
      </c>
      <c r="I30" s="50">
        <f>SUM(I27:I29)</f>
        <v>0</v>
      </c>
      <c r="J30" s="6"/>
      <c r="K30" s="41" t="s">
        <v>11</v>
      </c>
      <c r="L30" s="42">
        <f>SUM(L27:L29)</f>
        <v>0</v>
      </c>
    </row>
    <row r="31" spans="2:12" x14ac:dyDescent="0.25">
      <c r="B31" s="49" t="s">
        <v>11</v>
      </c>
      <c r="C31" s="50">
        <f>SUM(C27:C30)</f>
        <v>0</v>
      </c>
      <c r="D31" s="6"/>
      <c r="E31" s="41" t="s">
        <v>11</v>
      </c>
      <c r="F31" s="42">
        <f>SUM(F27:F30)</f>
        <v>0</v>
      </c>
      <c r="G31" s="6"/>
      <c r="H31" s="6"/>
      <c r="I31" s="6"/>
      <c r="J31" s="6"/>
      <c r="K31" s="6"/>
    </row>
    <row r="32" spans="2:12" x14ac:dyDescent="0.25">
      <c r="B32" s="6"/>
      <c r="C32" s="6"/>
      <c r="D32" s="6"/>
      <c r="E32" s="17"/>
      <c r="F32" s="18"/>
      <c r="G32" s="6"/>
      <c r="H32" s="6"/>
      <c r="I32" s="6"/>
      <c r="J32" s="6"/>
      <c r="K32" s="6"/>
    </row>
    <row r="33" spans="2:12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2:12" x14ac:dyDescent="0.25">
      <c r="B34" s="35" t="s">
        <v>25</v>
      </c>
      <c r="C34" s="51" t="s">
        <v>62</v>
      </c>
      <c r="D34" s="6"/>
      <c r="E34" s="43" t="s">
        <v>49</v>
      </c>
      <c r="F34" s="52" t="s">
        <v>62</v>
      </c>
      <c r="G34" s="6"/>
      <c r="H34" s="35" t="s">
        <v>50</v>
      </c>
      <c r="I34" s="51" t="s">
        <v>62</v>
      </c>
      <c r="J34" s="6"/>
      <c r="K34" s="43" t="s">
        <v>30</v>
      </c>
      <c r="L34" s="52" t="s">
        <v>62</v>
      </c>
    </row>
    <row r="35" spans="2:12" x14ac:dyDescent="0.25">
      <c r="B35" s="37" t="s">
        <v>26</v>
      </c>
      <c r="C35" s="38"/>
      <c r="D35" s="6"/>
      <c r="E35" s="45" t="s">
        <v>69</v>
      </c>
      <c r="F35" s="46"/>
      <c r="G35" s="6"/>
      <c r="H35" s="37" t="s">
        <v>51</v>
      </c>
      <c r="I35" s="38"/>
      <c r="J35" s="6"/>
      <c r="K35" s="45" t="s">
        <v>31</v>
      </c>
      <c r="L35" s="46"/>
    </row>
    <row r="36" spans="2:12" x14ac:dyDescent="0.25">
      <c r="B36" s="39" t="s">
        <v>27</v>
      </c>
      <c r="C36" s="40"/>
      <c r="E36" s="47" t="s">
        <v>68</v>
      </c>
      <c r="F36" s="48"/>
      <c r="H36" s="39" t="s">
        <v>52</v>
      </c>
      <c r="I36" s="40"/>
      <c r="K36" s="47" t="s">
        <v>32</v>
      </c>
      <c r="L36" s="48"/>
    </row>
    <row r="37" spans="2:12" x14ac:dyDescent="0.25">
      <c r="B37" s="37" t="s">
        <v>28</v>
      </c>
      <c r="C37" s="38"/>
      <c r="E37" s="45" t="s">
        <v>10</v>
      </c>
      <c r="F37" s="46"/>
      <c r="H37" s="37" t="s">
        <v>53</v>
      </c>
      <c r="I37" s="38"/>
      <c r="K37" s="45" t="s">
        <v>33</v>
      </c>
      <c r="L37" s="46"/>
    </row>
    <row r="38" spans="2:12" x14ac:dyDescent="0.25">
      <c r="B38" s="39" t="s">
        <v>29</v>
      </c>
      <c r="C38" s="40"/>
      <c r="E38" s="49" t="s">
        <v>11</v>
      </c>
      <c r="F38" s="50">
        <f>SUM(F35:F37)</f>
        <v>0</v>
      </c>
      <c r="H38" s="39" t="s">
        <v>10</v>
      </c>
      <c r="I38" s="40"/>
      <c r="K38" s="47" t="s">
        <v>34</v>
      </c>
      <c r="L38" s="48"/>
    </row>
    <row r="39" spans="2:12" x14ac:dyDescent="0.25">
      <c r="B39" s="37" t="s">
        <v>10</v>
      </c>
      <c r="C39" s="38"/>
      <c r="H39" s="41" t="s">
        <v>11</v>
      </c>
      <c r="I39" s="42">
        <f>SUM(I35:I38)</f>
        <v>0</v>
      </c>
      <c r="K39" s="45" t="s">
        <v>35</v>
      </c>
      <c r="L39" s="46"/>
    </row>
    <row r="40" spans="2:12" x14ac:dyDescent="0.25">
      <c r="B40" s="41" t="s">
        <v>11</v>
      </c>
      <c r="C40" s="42">
        <f>SUM(C35:C39)</f>
        <v>0</v>
      </c>
      <c r="K40" s="47" t="s">
        <v>36</v>
      </c>
      <c r="L40" s="48"/>
    </row>
    <row r="41" spans="2:12" x14ac:dyDescent="0.25">
      <c r="K41" s="45" t="s">
        <v>10</v>
      </c>
      <c r="L41" s="46"/>
    </row>
    <row r="42" spans="2:12" x14ac:dyDescent="0.25">
      <c r="K42" s="49" t="s">
        <v>11</v>
      </c>
      <c r="L42" s="50">
        <f>SUM(L35:L41)</f>
        <v>0</v>
      </c>
    </row>
  </sheetData>
  <mergeCells count="16">
    <mergeCell ref="B9:D9"/>
    <mergeCell ref="B1:L1"/>
    <mergeCell ref="B6:B8"/>
    <mergeCell ref="C6:D6"/>
    <mergeCell ref="H6:I6"/>
    <mergeCell ref="C7:D7"/>
    <mergeCell ref="H7:I7"/>
    <mergeCell ref="C8:D8"/>
    <mergeCell ref="G8:I8"/>
    <mergeCell ref="B3:B5"/>
    <mergeCell ref="C3:D3"/>
    <mergeCell ref="H3:I3"/>
    <mergeCell ref="C4:D4"/>
    <mergeCell ref="H4:I4"/>
    <mergeCell ref="C5:D5"/>
    <mergeCell ref="G5:I5"/>
  </mergeCells>
  <dataValidations count="42">
    <dataValidation allowBlank="1" showInputMessage="1" showErrorMessage="1" prompt="Le spese legali di esempio si trovano in questa colonna sotto questa intestazione" sqref="H34" xr:uid="{AE3252D2-EBF3-4731-A327-D870295166C1}"/>
    <dataValidation allowBlank="1" showInputMessage="1" showErrorMessage="1" prompt="Le spese per la cura della persona di esempio si trovano in questa colonna sotto questa intestazione" sqref="K34" xr:uid="{5F62340F-43F6-4A43-A70D-40709A42881F}"/>
    <dataValidation allowBlank="1" showInputMessage="1" showErrorMessage="1" prompt="Le spese per regali e donazioni di esempio si trovano in questa colonna sotto questa intestazione" sqref="E34" xr:uid="{71C08D24-0F0C-45D8-91CB-9BC3C16AFBE2}"/>
    <dataValidation allowBlank="1" showInputMessage="1" showErrorMessage="1" prompt="Modificare o immettere le voci per gli animali in questa colonna sotto questa intestazione" sqref="B34" xr:uid="{5EB45829-0ADE-4E0F-98AD-48DF64CBC1E0}"/>
    <dataValidation allowBlank="1" showInputMessage="1" showErrorMessage="1" prompt="Le spese per risparmi o investimenti di esempio si trovano in questa colonna sotto questa intestazione" sqref="K26" xr:uid="{AE376DDF-297D-497F-B6CB-12071B6BBA8F}"/>
    <dataValidation allowBlank="1" showInputMessage="1" showErrorMessage="1" prompt="Le spese per il cibo di esempio si trovano in questa colonna sotto questa intestazione" sqref="H26" xr:uid="{0FDC107A-1696-4C75-B0B0-323673C40C8E}"/>
    <dataValidation allowBlank="1" showInputMessage="1" showErrorMessage="1" prompt="Le spese per le imposte di esempio si trovano in questa colonna sotto questa intestazione" sqref="B26" xr:uid="{CF9D9B5B-BB9A-4FB9-96A9-010836D06374}"/>
    <dataValidation allowBlank="1" showInputMessage="1" showErrorMessage="1" prompt="Le spese per l'assicurazione di esempio si trovano in questa colonna sotto questa intestazione" sqref="E26" xr:uid="{EBFAA44C-A118-492A-910C-62E5962F5EFC}"/>
    <dataValidation allowBlank="1" showInputMessage="1" showErrorMessage="1" prompt="Le spese per i prestiti di esempio si trovano in questa colonna sotto questa intestazione" sqref="H12" xr:uid="{BF5781F5-D6D3-4473-A08B-0BDE6AA9A777}"/>
    <dataValidation allowBlank="1" showInputMessage="1" showErrorMessage="1" prompt="Le spese per i trasporti di esempio si trovano in questa colonna sotto questa intestazione" sqref="K12" xr:uid="{D8304B17-CC91-40E7-8772-F1EA86A8C487}"/>
    <dataValidation allowBlank="1" showInputMessage="1" showErrorMessage="1" prompt="Le spese per il tempo libero di esempio si trovano in questa colonna sotto questa intestazione" sqref="E12" xr:uid="{962D8495-88C7-4F5C-8C51-21F0A8E0FF1A}"/>
    <dataValidation allowBlank="1" showInputMessage="1" showErrorMessage="1" prompt="Le spese per l'alloggio di esempio si trovano in questa colonna sotto questa intestazione" sqref="B12" xr:uid="{E90B78DA-7566-4F51-8DA1-1EB559D3EADC}"/>
    <dataValidation allowBlank="1" showInputMessage="1" showErrorMessage="1" prompt="Immettere il costo previsto in questa colonna sotto questa intestazione" sqref="C12 F12 L12 I12:J12 F26 C26 I26 L26 C34 F34 L34 I34" xr:uid="{5A1BA0C4-D02D-49D4-8BBF-40DC7ACD644C}"/>
    <dataValidation allowBlank="1" showInputMessage="1" showErrorMessage="1" prompt="Creare Budget mensile personale in questo foglio di lavoro. Le entrate previste e quelle effettive iniziano nella cella B3. Le tabelle di esempio per le categorie di spese si trovano in due colonne a partire dalle celle B10 e G10" sqref="A1" xr:uid="{D80A1EB0-7DD4-4C0B-941A-3B55DC986115}"/>
    <dataValidation allowBlank="1" showInputMessage="1" showErrorMessage="1" prompt="Il titolo di questo foglio di lavoro si trova in questa cella. Passare alla cella B3 per immettere le entrate previste e quelle effettive. Il riepilogo delle spese e quello del saldo vengono calcolati automaticamente nella cella G3" sqref="B1" xr:uid="{6BC439EC-20CE-4F91-B467-840B003A1DA4}"/>
    <dataValidation allowBlank="1" showInputMessage="1" showErrorMessage="1" prompt="Immettere le entrate previste nella cella E3 e le entrate previste extra nella cella E4. Le entrate mensili previste totali vengono calcolate automaticamente nella cella E5. L'etichetta Entrate mensili effettive si trova nella cella sottostante" sqref="B3:B5" xr:uid="{EE193156-5BEF-4D1D-8764-B3DC0FC4416E}"/>
    <dataValidation allowBlank="1" showInputMessage="1" showErrorMessage="1" prompt="Immettere l'entrata effettiva 1 nella cella a destra" sqref="C6:D6" xr:uid="{869A4FBA-477A-43CA-BB48-11BDAE5D34F0}"/>
    <dataValidation allowBlank="1" showInputMessage="1" showErrorMessage="1" prompt="Immettere l'entrata effettiva 1 in questa cella" sqref="E6" xr:uid="{ED19F9AA-7CE4-40C7-9CAA-11639E0FA350}"/>
    <dataValidation allowBlank="1" showInputMessage="1" showErrorMessage="1" prompt="Immettere l'entrata effettiva extra nella cella a destra" sqref="C7:D7" xr:uid="{D93A4292-D0AE-44BA-96EB-03A1726C676C}"/>
    <dataValidation allowBlank="1" showInputMessage="1" showErrorMessage="1" prompt="Immettere l'entrata effettiva extra in questa cella" sqref="E7" xr:uid="{2C55D7E4-4867-435A-95BC-C174B6C7C89B}"/>
    <dataValidation allowBlank="1" showInputMessage="1" showErrorMessage="1" prompt="Le entrate mensili effettive totali vengono calcolate automaticamente nella cella a destra" sqref="C8:D8" xr:uid="{6F990F9B-019A-486E-8265-1DD829E8A44F}"/>
    <dataValidation allowBlank="1" showInputMessage="1" showErrorMessage="1" prompt="Le entrate mensili previste totali vengono calcolate automaticamente in questa cella" sqref="E5" xr:uid="{8F2B8AAF-2C80-4738-AD68-2FF0FBBC440F}"/>
    <dataValidation allowBlank="1" showInputMessage="1" showErrorMessage="1" prompt="Immettere le entrate effettive nella cella E6 e quelle effettive extra nella cella E7. Le entrate mensili effettive totali sono calcolate automaticamente nella cella E8. Il riepilogo delle entrate viene calcolato automaticamente a partire dalla cella G3" sqref="B6:B8" xr:uid="{E04978CF-99C0-4012-B9A8-C415248BD926}"/>
    <dataValidation allowBlank="1" showInputMessage="1" showErrorMessage="1" prompt="Le entrate mensili effettive totali vengono calcolate automaticamente in questa cella" sqref="E8" xr:uid="{11BA4BA2-9715-410E-9F73-303DD58D127A}"/>
    <dataValidation allowBlank="1" showInputMessage="1" showErrorMessage="1" prompt="Il saldo previsto viene calcolato automaticamente nella cella J6" sqref="G6" xr:uid="{D1BB2FCC-2A11-4CC6-9D25-932F35E3551C}"/>
    <dataValidation allowBlank="1" showInputMessage="1" showErrorMessage="1" prompt="Immettere i dettagli nella tabella Tempo libero sottostante" sqref="G9" xr:uid="{7A8D672E-10E4-4AB5-9936-1DDD9693C9EA}"/>
    <dataValidation allowBlank="1" showInputMessage="1" showErrorMessage="1" prompt="Le entrate mensili previste totali vengono calcolate automaticamente nella cella a destra" sqref="C5:D5" xr:uid="{CE9CCE90-D1CC-40DE-BB1A-17A9E969FB50}"/>
    <dataValidation allowBlank="1" showInputMessage="1" showErrorMessage="1" prompt="Immettere l'entrata prevista 1 nella cella a destra" sqref="C3:D3" xr:uid="{DC1D7CED-7111-4FF7-86C8-88750DEEFFAB}"/>
    <dataValidation allowBlank="1" showInputMessage="1" showErrorMessage="1" prompt="Immettere l'entrata prevista extra nella cella a destra" sqref="C4:D4" xr:uid="{7B7FAC8D-522A-407D-BEE0-09269F4CFB48}"/>
    <dataValidation allowBlank="1" showInputMessage="1" showErrorMessage="1" prompt="Immettere l'entrata prevista 1 in questa cella" sqref="E3" xr:uid="{6CD30773-F1BD-42EF-B255-871FC5667E1B}"/>
    <dataValidation allowBlank="1" showInputMessage="1" showErrorMessage="1" prompt="Immettere l'entrata prevista extra in questa cella" sqref="E4" xr:uid="{AEF27BF5-29F7-4275-A452-BD2562031265}"/>
    <dataValidation allowBlank="1" showInputMessage="1" showErrorMessage="1" prompt="Il saldo effettivo viene calcolato automaticamente nella cella J7" sqref="G7" xr:uid="{4A6E5E59-CECD-4158-A025-36F80FDB9256}"/>
    <dataValidation allowBlank="1" showInputMessage="1" showErrorMessage="1" prompt="Le spese previste totali vengono calcolate automaticamente in questa cella" sqref="K3" xr:uid="{A80F4805-52B6-44B3-AFF2-A646658B0BD1}"/>
    <dataValidation allowBlank="1" showInputMessage="1" showErrorMessage="1" prompt="Le spese effettive totali vengono calcolate automaticamente in questa cella" sqref="K4" xr:uid="{E8BB4D5D-710A-402B-ABBE-A1A02841ECB5}"/>
    <dataValidation allowBlank="1" showInputMessage="1" showErrorMessage="1" prompt="La differenza tra le spese totali viene calcolata automaticamente in questa cella" sqref="K5" xr:uid="{9B858CBE-0E62-43CE-9FB4-FDE04DF4B99B}"/>
    <dataValidation allowBlank="1" showInputMessage="1" showErrorMessage="1" prompt="Le spese previste totali vengono calcolate automaticamente nella cella J3" sqref="G3" xr:uid="{2AA0C861-FABE-45D2-B2E4-66CB85D6925C}"/>
    <dataValidation allowBlank="1" showInputMessage="1" showErrorMessage="1" prompt="Le spese effettive totali vengono calcolate automaticamente nella cella J4" sqref="G4" xr:uid="{F73956A7-689D-4C9C-928F-2C514C85F3A4}"/>
    <dataValidation allowBlank="1" showInputMessage="1" showErrorMessage="1" prompt="La differenza tra le spese totali viene calcolata automaticamente nella cella a destra" sqref="G5:J5" xr:uid="{374077F0-66B1-43C2-A7B0-885FEC7FAEE5}"/>
    <dataValidation allowBlank="1" showInputMessage="1" showErrorMessage="1" prompt="La differenza tra il saldo previsto e il saldo effettivo viene calcolata automaticamente nella cella a destra" sqref="G8:J8" xr:uid="{118E26B0-4610-4155-B360-6B15394A2285}"/>
    <dataValidation allowBlank="1" showInputMessage="1" showErrorMessage="1" prompt="Il saldo previsto viene calcolato automaticamente in questa cella" sqref="K6" xr:uid="{9A2879CB-8796-4E96-8741-CDDE8EE864BF}"/>
    <dataValidation allowBlank="1" showInputMessage="1" showErrorMessage="1" prompt="Il saldo effettivo viene calcolato automaticamente in questa cella" sqref="K7" xr:uid="{C044E55F-1A07-494D-BB8F-EFD1F8057C33}"/>
    <dataValidation allowBlank="1" showInputMessage="1" showErrorMessage="1" prompt="La differenza i saldi viene calcolata automaticamente in questa cella" sqref="K8" xr:uid="{6E455A4B-BC9B-4776-9E77-194DF498843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TM16410113</Templat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2018-12-13T13:01:21Z</dcterms:created>
  <dcterms:modified xsi:type="dcterms:W3CDTF">2024-01-02T10:26:34Z</dcterms:modified>
</cp:coreProperties>
</file>